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58282999E\Documents\"/>
    </mc:Choice>
  </mc:AlternateContent>
  <bookViews>
    <workbookView xWindow="0" yWindow="840" windowWidth="21570" windowHeight="7905" activeTab="6"/>
  </bookViews>
  <sheets>
    <sheet name="Mezz Misc" sheetId="3" r:id="rId1"/>
    <sheet name="Mezz VIDS" sheetId="11" r:id="rId2"/>
    <sheet name="MG" sheetId="12" r:id="rId3"/>
    <sheet name="JC" sheetId="13" r:id="rId4"/>
    <sheet name="LA " sheetId="4" r:id="rId5"/>
    <sheet name="LH" sheetId="5" r:id="rId6"/>
    <sheet name="LU" sheetId="6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4" l="1"/>
</calcChain>
</file>

<file path=xl/sharedStrings.xml><?xml version="1.0" encoding="utf-8"?>
<sst xmlns="http://schemas.openxmlformats.org/spreadsheetml/2006/main" count="1034" uniqueCount="384">
  <si>
    <t xml:space="preserve">Printer </t>
  </si>
  <si>
    <t xml:space="preserve">Hyd test -stand </t>
  </si>
  <si>
    <t>Parts/wire rack</t>
  </si>
  <si>
    <t xml:space="preserve">Rack </t>
  </si>
  <si>
    <t>V33</t>
  </si>
  <si>
    <t>V34</t>
  </si>
  <si>
    <t>Item number</t>
  </si>
  <si>
    <t xml:space="preserve">Parts rack 78" X 30" </t>
  </si>
  <si>
    <t xml:space="preserve">Parts rack 139" X 36" </t>
  </si>
  <si>
    <t xml:space="preserve">Sales Bench </t>
  </si>
  <si>
    <t xml:space="preserve">Arbor press </t>
  </si>
  <si>
    <t xml:space="preserve">Fire cabinet </t>
  </si>
  <si>
    <t>X23</t>
  </si>
  <si>
    <t>X24</t>
  </si>
  <si>
    <t>X25</t>
  </si>
  <si>
    <t>Wheeled tool box for LH?</t>
  </si>
  <si>
    <t>Wheeled large tool box 57"X29"</t>
  </si>
  <si>
    <t>Cleaning station Solvent ?</t>
  </si>
  <si>
    <t>Parts table 102" X 36"</t>
  </si>
  <si>
    <t xml:space="preserve">120 receptical count </t>
  </si>
  <si>
    <t>Item excluded</t>
  </si>
  <si>
    <t>Purchace item</t>
  </si>
  <si>
    <t xml:space="preserve">Data drop </t>
  </si>
  <si>
    <t xml:space="preserve">ESD drop </t>
  </si>
  <si>
    <t xml:space="preserve">Special voltage </t>
  </si>
  <si>
    <t>Air sample suction port</t>
  </si>
  <si>
    <t>X</t>
  </si>
  <si>
    <t>?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</si>
  <si>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</si>
  <si>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</si>
  <si>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</si>
  <si>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</si>
  <si>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</si>
  <si>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</si>
  <si>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</si>
  <si>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</si>
  <si>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</si>
  <si>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</si>
  <si>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</si>
  <si>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</si>
  <si>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</si>
  <si>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</si>
  <si>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</si>
  <si>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</si>
  <si>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Desl/printer/PC</t>
  </si>
  <si>
    <t>Desl/scanner/PC</t>
  </si>
  <si>
    <t xml:space="preserve">Frezzer </t>
  </si>
  <si>
    <t>Parts wash</t>
  </si>
  <si>
    <t xml:space="preserve">Lath </t>
  </si>
  <si>
    <t>Rack</t>
  </si>
  <si>
    <t xml:space="preserve">Hyd press </t>
  </si>
  <si>
    <t>Kits rack  102 X 24</t>
  </si>
  <si>
    <t>Desk 72 X 36</t>
  </si>
  <si>
    <t>Desk 100 X 36</t>
  </si>
  <si>
    <t xml:space="preserve">Vender machine </t>
  </si>
  <si>
    <t xml:space="preserve">Frezzer  </t>
  </si>
  <si>
    <t xml:space="preserve">PPE cabinet </t>
  </si>
  <si>
    <t xml:space="preserve">Concumables /PPE cabinet </t>
  </si>
  <si>
    <t>X17</t>
  </si>
  <si>
    <t>X18</t>
  </si>
  <si>
    <t>Coat rack</t>
  </si>
  <si>
    <t>X19</t>
  </si>
  <si>
    <t>X20</t>
  </si>
  <si>
    <t>Kitting rack 60 X 24</t>
  </si>
  <si>
    <t xml:space="preserve">TM shelves </t>
  </si>
  <si>
    <t xml:space="preserve">Desk </t>
  </si>
  <si>
    <t>X21</t>
  </si>
  <si>
    <t>X22</t>
  </si>
  <si>
    <t xml:space="preserve">Lap top storage cabinet </t>
  </si>
  <si>
    <t>Tool box  44 X 20</t>
  </si>
  <si>
    <t>Tool box  31 X 20</t>
  </si>
  <si>
    <t>X26</t>
  </si>
  <si>
    <t>X27</t>
  </si>
  <si>
    <t>X28</t>
  </si>
  <si>
    <t>X29</t>
  </si>
  <si>
    <t>X30</t>
  </si>
  <si>
    <t>X31</t>
  </si>
  <si>
    <t xml:space="preserve">Large rack 72 X 50 </t>
  </si>
  <si>
    <t>Small bins</t>
  </si>
  <si>
    <t>Rack 78 X 30</t>
  </si>
  <si>
    <t>E1</t>
  </si>
  <si>
    <t>E2</t>
  </si>
  <si>
    <t>E3</t>
  </si>
  <si>
    <t>E4</t>
  </si>
  <si>
    <t xml:space="preserve">Portable eye wash </t>
  </si>
  <si>
    <t>Water supply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</si>
  <si>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</si>
  <si>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</si>
  <si>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</si>
  <si>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</si>
  <si>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</si>
  <si>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</si>
  <si>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</si>
  <si>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</si>
  <si>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</si>
  <si>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</si>
  <si>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</si>
  <si>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</si>
  <si>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</si>
  <si>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</si>
  <si>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</si>
  <si>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</si>
  <si>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</si>
  <si>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</si>
  <si>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</si>
  <si>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</si>
  <si>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</si>
  <si>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</si>
  <si>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</si>
  <si>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</si>
  <si>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</si>
  <si>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</si>
  <si>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</si>
  <si>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</si>
  <si>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</si>
  <si>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</si>
  <si>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</si>
  <si>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</si>
  <si>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Vid  30 X 28</t>
  </si>
  <si>
    <t>Vid  60 X 28</t>
  </si>
  <si>
    <t>Vid  45 X 28</t>
  </si>
  <si>
    <t>Items to vending machine</t>
  </si>
  <si>
    <t>Items to VLM</t>
  </si>
  <si>
    <t>Fire Cabinet</t>
  </si>
  <si>
    <t>TO &amp; Book shelf</t>
  </si>
  <si>
    <t>Parts rack 88"X25"</t>
  </si>
  <si>
    <t xml:space="preserve">Desk 60 X 36 </t>
  </si>
  <si>
    <t xml:space="preserve">Desk 36 X 64 PC </t>
  </si>
  <si>
    <t xml:space="preserve">Locked parts cage </t>
  </si>
  <si>
    <t xml:space="preserve">Filing cabinet 28 X 17  </t>
  </si>
  <si>
    <t>Desk 38 X 60 PC</t>
  </si>
  <si>
    <t xml:space="preserve">Desk 30 X 53 PC </t>
  </si>
  <si>
    <t xml:space="preserve">Bench 30 X 72 </t>
  </si>
  <si>
    <t>Spring tester Bench 30 X 72</t>
  </si>
  <si>
    <t>Spring tester Bench 30 X 72*</t>
  </si>
  <si>
    <t xml:space="preserve"> Bench 30 X 72*</t>
  </si>
  <si>
    <t xml:space="preserve">Sales Bench      </t>
  </si>
  <si>
    <t xml:space="preserve">Piston cylinder jig Bench </t>
  </si>
  <si>
    <t>Table 30X 60</t>
  </si>
  <si>
    <t>Note: *Under bench tool box</t>
  </si>
  <si>
    <t>Bench* 30X60</t>
  </si>
  <si>
    <t xml:space="preserve">Fixture bench 30X60 </t>
  </si>
  <si>
    <t xml:space="preserve">Bench * 36X72 </t>
  </si>
  <si>
    <t xml:space="preserve">Bench PC * 30X72 </t>
  </si>
  <si>
    <t xml:space="preserve">Bench PC* 30X72 </t>
  </si>
  <si>
    <t>Bench*  30X72</t>
  </si>
  <si>
    <t xml:space="preserve">Spring tester LVDT bench 30X72 </t>
  </si>
  <si>
    <t xml:space="preserve">Cylinder Jigs Bench 30X72 </t>
  </si>
  <si>
    <t xml:space="preserve">Microscope bench 30X72 </t>
  </si>
  <si>
    <t>Outgoing Rack 30X72</t>
  </si>
  <si>
    <t>Bench 30X72</t>
  </si>
  <si>
    <t>Hi pot bench PC* 30X72</t>
  </si>
  <si>
    <t xml:space="preserve">ESD &amp; solder bench 30X72 </t>
  </si>
  <si>
    <t xml:space="preserve">Shop-air </t>
  </si>
  <si>
    <t>PC</t>
  </si>
  <si>
    <t>Under bench tool boxes</t>
  </si>
  <si>
    <t xml:space="preserve"> Benches (30X72) </t>
  </si>
  <si>
    <t xml:space="preserve"> Benches (30X60) </t>
  </si>
  <si>
    <t>Sit-down bench</t>
  </si>
  <si>
    <t>DC mag</t>
  </si>
  <si>
    <t>Small garbage can</t>
  </si>
  <si>
    <t>Table vise</t>
  </si>
  <si>
    <t xml:space="preserve">Bench 120 vac electrical </t>
  </si>
  <si>
    <t>Current</t>
  </si>
  <si>
    <t>Future</t>
  </si>
  <si>
    <t xml:space="preserve">Purchase </t>
  </si>
  <si>
    <t>Shop Item Breakdown</t>
  </si>
  <si>
    <t xml:space="preserve">Fixture DC mag  Bench </t>
  </si>
  <si>
    <t>Table  30X60</t>
  </si>
  <si>
    <t>120 VAC</t>
  </si>
  <si>
    <t xml:space="preserve">Bench air receptacle </t>
  </si>
  <si>
    <t>Wheeled tool box</t>
  </si>
  <si>
    <t xml:space="preserve">Carts </t>
  </si>
  <si>
    <t xml:space="preserve">Shredder </t>
  </si>
  <si>
    <t xml:space="preserve">Corrosive cabinet </t>
  </si>
  <si>
    <t>Fire cabinet</t>
  </si>
  <si>
    <t>TO/Book  Shelf</t>
  </si>
  <si>
    <t>Microscope/Electri-scope</t>
  </si>
  <si>
    <t>Printers</t>
  </si>
  <si>
    <t xml:space="preserve">SS table top drain bench 30X72 </t>
  </si>
  <si>
    <t xml:space="preserve">Bench 30X60 </t>
  </si>
  <si>
    <t>Bench *30X60</t>
  </si>
  <si>
    <t xml:space="preserve">Lab oven bench  </t>
  </si>
  <si>
    <t>Lathe grinder bench*  30X60</t>
  </si>
  <si>
    <t xml:space="preserve">Bench* 30X60 </t>
  </si>
  <si>
    <t xml:space="preserve">Bench PC 30X60 </t>
  </si>
  <si>
    <t xml:space="preserve">Bin bench 30X60 </t>
  </si>
  <si>
    <t>Bench*  30X60</t>
  </si>
  <si>
    <t xml:space="preserve">Lathe bench* 30X60 </t>
  </si>
  <si>
    <t xml:space="preserve">Bench*30X60 </t>
  </si>
  <si>
    <t xml:space="preserve">Tool VID cabinet 28X60  </t>
  </si>
  <si>
    <t xml:space="preserve">Tool VID cabinet 28X60 </t>
  </si>
  <si>
    <t xml:space="preserve"> Fixture (BIB O/W/F) bench 30X72  </t>
  </si>
  <si>
    <t xml:space="preserve">Part holder fixture bench PC 30X72 </t>
  </si>
  <si>
    <t xml:space="preserve">Bench* 30X72 </t>
  </si>
  <si>
    <t xml:space="preserve">Solvent can  bench 30X60 </t>
  </si>
  <si>
    <t xml:space="preserve">Electric scope bench 30X60 </t>
  </si>
  <si>
    <t xml:space="preserve">Bench* PC 30X60 </t>
  </si>
  <si>
    <t xml:space="preserve">Solvent &amp; hand hyp-pump bench 30X60 </t>
  </si>
  <si>
    <t>Bench corrosive cabinet 30X60</t>
  </si>
  <si>
    <t xml:space="preserve">Bench PC 30X60  </t>
  </si>
  <si>
    <t>Bench PC* 30X60</t>
  </si>
  <si>
    <t xml:space="preserve">Solvent-can bench 30X60 </t>
  </si>
  <si>
    <t xml:space="preserve">Solvent-can bench* 30X60 </t>
  </si>
  <si>
    <t xml:space="preserve">Bench PC* 30X60 </t>
  </si>
  <si>
    <t>Bearing test fixture bench  30X72</t>
  </si>
  <si>
    <t xml:space="preserve">De-magnetizer bench* 30X60  </t>
  </si>
  <si>
    <t xml:space="preserve">Tool VID 28X60  </t>
  </si>
  <si>
    <t xml:space="preserve">Bench PC* 30 X 72  </t>
  </si>
  <si>
    <t>File cabinet</t>
  </si>
  <si>
    <t>Consumables cabinet</t>
  </si>
  <si>
    <t>Personal Cabinet</t>
  </si>
  <si>
    <t xml:space="preserve">Previously excluded </t>
  </si>
  <si>
    <t xml:space="preserve">Relocated to central area </t>
  </si>
  <si>
    <t xml:space="preserve">Sales bench (PC/power ?) </t>
  </si>
  <si>
    <t xml:space="preserve">Notes:    </t>
  </si>
  <si>
    <t>Circuit breaker Requirements?</t>
  </si>
  <si>
    <t>ADD</t>
  </si>
  <si>
    <t>Table(30x60)</t>
  </si>
  <si>
    <t>Fixture Bench/stand</t>
  </si>
  <si>
    <t xml:space="preserve">Storage/kit racks </t>
  </si>
  <si>
    <t>Day  head count: (22)</t>
  </si>
  <si>
    <t xml:space="preserve">Swing head count: (1) </t>
  </si>
  <si>
    <t xml:space="preserve">Night head count: (0)  </t>
  </si>
  <si>
    <t>Tool Vid</t>
  </si>
  <si>
    <t xml:space="preserve">Find 30X60 bench excluded from another area </t>
  </si>
  <si>
    <t xml:space="preserve">  </t>
  </si>
  <si>
    <t>Add</t>
  </si>
  <si>
    <t>Includes SS hyd drain table</t>
  </si>
  <si>
    <t xml:space="preserve">Misc Table 30X60 </t>
  </si>
  <si>
    <t xml:space="preserve">Fire cabinet relocated to central area LU30 </t>
  </si>
  <si>
    <t xml:space="preserve">Solvent Bench* 30X60 </t>
  </si>
  <si>
    <t xml:space="preserve">Fire &amp; corrosive Bench* 30X60 </t>
  </si>
  <si>
    <t xml:space="preserve">A36 fire &amp; H43 corrosive  cabinet.  Spring tester now at LU15. </t>
  </si>
  <si>
    <t>Shredder/Printer Bench 30 X 72*</t>
  </si>
  <si>
    <t>Sit down bench</t>
  </si>
  <si>
    <t xml:space="preserve">Desks </t>
  </si>
  <si>
    <t xml:space="preserve">100% reduction </t>
  </si>
  <si>
    <t>Desk (36X72)</t>
  </si>
  <si>
    <t xml:space="preserve">Current data drops (3 cable) </t>
  </si>
  <si>
    <t xml:space="preserve">Current data  drops (3 cable)  </t>
  </si>
  <si>
    <t xml:space="preserve">Current data drops (3 cable)  </t>
  </si>
  <si>
    <t>Table (30X60)</t>
  </si>
  <si>
    <t xml:space="preserve">Available </t>
  </si>
  <si>
    <t xml:space="preserve">Some re-located at central location </t>
  </si>
  <si>
    <t>Fixture/sovent  Bench</t>
  </si>
  <si>
    <t xml:space="preserve">Spring tester </t>
  </si>
  <si>
    <t>83% SF reduction X shelf count</t>
  </si>
  <si>
    <t>All re-located to central location except LU50 (available)</t>
  </si>
  <si>
    <t>Special voltages?</t>
  </si>
  <si>
    <t xml:space="preserve">Located to central location </t>
  </si>
  <si>
    <t xml:space="preserve">Located to central location (has U5 printer and U51 shredder) </t>
  </si>
  <si>
    <t xml:space="preserve">LU 25 used at LA shop all others available </t>
  </si>
  <si>
    <t xml:space="preserve">4  re-located to central location </t>
  </si>
  <si>
    <t xml:space="preserve"> 0% reduction </t>
  </si>
  <si>
    <t>2 re-located to central location (hi-pot/solder)</t>
  </si>
  <si>
    <t>2  re-located to central location (hi-pot/solder)</t>
  </si>
  <si>
    <t>Available</t>
  </si>
  <si>
    <t>Sales bench PC/Printer?</t>
  </si>
  <si>
    <t xml:space="preserve">51%  SF reduction X shelf count. </t>
  </si>
  <si>
    <t>53% SF reduction X shelf count</t>
  </si>
  <si>
    <t>Add based off future sit down benches</t>
  </si>
  <si>
    <t>Available *Corrosives cabinet relocated to  central area (LU 30)</t>
  </si>
  <si>
    <t>Relocate scanner/PC?</t>
  </si>
  <si>
    <t>Relocate printer/PC?</t>
  </si>
  <si>
    <t>Previously excluded</t>
  </si>
  <si>
    <t xml:space="preserve">25% reduction </t>
  </si>
  <si>
    <t xml:space="preserve">Swing head count: (4) </t>
  </si>
  <si>
    <t>Supervisor:  Shad Remkes</t>
  </si>
  <si>
    <t>Superintendent: Steve Melnick</t>
  </si>
  <si>
    <t>Chief:  Tara Clough</t>
  </si>
  <si>
    <t>Day head count: (10)</t>
  </si>
  <si>
    <t>LU Shop  (Current)</t>
  </si>
  <si>
    <t xml:space="preserve">LA Shop (Current) </t>
  </si>
  <si>
    <t>Supervisor: Fred Murray</t>
  </si>
  <si>
    <t>Superintendent: Tom Reinhold</t>
  </si>
  <si>
    <t>LH Shop  (Current)</t>
  </si>
  <si>
    <t>Day head count: (?)</t>
  </si>
  <si>
    <t xml:space="preserve">Swing head count: (?) </t>
  </si>
  <si>
    <t>Supervisor:  Brent Sellers</t>
  </si>
  <si>
    <t>Additional IT Switch capacity?</t>
  </si>
  <si>
    <t>Tool VID</t>
  </si>
  <si>
    <t>Used at Shop LA</t>
  </si>
  <si>
    <t>Excluded From Layout</t>
  </si>
  <si>
    <t>Current State 503 Mezz</t>
  </si>
  <si>
    <t xml:space="preserve">VID Cabinets </t>
  </si>
  <si>
    <r>
      <rPr>
        <b/>
        <i/>
        <sz val="8"/>
        <color theme="1"/>
        <rFont val="Calibri"/>
        <family val="2"/>
        <scheme val="minor"/>
      </rPr>
      <t>Note</t>
    </r>
    <r>
      <rPr>
        <i/>
        <sz val="8"/>
        <color theme="1"/>
        <rFont val="Calibri"/>
        <family val="2"/>
        <scheme val="minor"/>
      </rPr>
      <t>: Items that don’t fit into a vending machine overflow to VLM.</t>
    </r>
  </si>
  <si>
    <t>Need to purchase 2 ea racks 36X72.</t>
  </si>
  <si>
    <t xml:space="preserve">Misc Items </t>
  </si>
  <si>
    <t>Eye wash station</t>
  </si>
  <si>
    <t>Need 8 ea 72X36 racks to replace X26-29</t>
  </si>
  <si>
    <r>
      <rPr>
        <b/>
        <sz val="8"/>
        <color theme="1"/>
        <rFont val="Calibri"/>
        <family val="2"/>
        <scheme val="minor"/>
      </rPr>
      <t>Note</t>
    </r>
    <r>
      <rPr>
        <sz val="8"/>
        <color theme="1"/>
        <rFont val="Calibri"/>
        <family val="2"/>
        <scheme val="minor"/>
      </rPr>
      <t>: Eye wash stations may need drain.</t>
    </r>
  </si>
  <si>
    <t>MG Shop  (Current)</t>
  </si>
  <si>
    <t>Supervisor:  Elgin Rose</t>
  </si>
  <si>
    <t xml:space="preserve">Parts wash </t>
  </si>
  <si>
    <t xml:space="preserve">Lathe </t>
  </si>
  <si>
    <t xml:space="preserve">55 gal barrel </t>
  </si>
  <si>
    <t>Wheeled parts bin</t>
  </si>
  <si>
    <t xml:space="preserve">Tubing netting rack </t>
  </si>
  <si>
    <t xml:space="preserve">Grinding booth </t>
  </si>
  <si>
    <t xml:space="preserve">Vise on pedestal </t>
  </si>
  <si>
    <t xml:space="preserve">Arbor press on large pedestal </t>
  </si>
  <si>
    <t xml:space="preserve">Wheeled assembley  cart </t>
  </si>
  <si>
    <t xml:space="preserve">Wheeled parts cart </t>
  </si>
  <si>
    <t xml:space="preserve">Sales bench </t>
  </si>
  <si>
    <t>Additional Switch capacity?</t>
  </si>
  <si>
    <t xml:space="preserve">JC PRCA Shop (Current) </t>
  </si>
  <si>
    <t>Day  head count: (?)</t>
  </si>
  <si>
    <t>Supervisor: David Grenhaigh</t>
  </si>
  <si>
    <t xml:space="preserve">Rack 76" X 36" </t>
  </si>
  <si>
    <t>Lap Top Storage  Cabinet 28"X26"</t>
  </si>
  <si>
    <t>Tool Box  20" X 32"</t>
  </si>
  <si>
    <t>Cart 18" X 39</t>
  </si>
  <si>
    <t xml:space="preserve">Rack 102" X 36" </t>
  </si>
  <si>
    <t>Vidmar 30" X 28" covers/ship plates</t>
  </si>
  <si>
    <t>TO Cabinet  29" X29"</t>
  </si>
  <si>
    <t xml:space="preserve">Cabinet 30" X 28"  </t>
  </si>
  <si>
    <t>Tools  HLNC0092 30"X21.5"</t>
  </si>
  <si>
    <t>Tools  HLNC0178 30"X28"</t>
  </si>
  <si>
    <t>Tools/Kits  HLNC0178 30"X28"</t>
  </si>
  <si>
    <t xml:space="preserve">Kits cabinets #6 60" X 28" </t>
  </si>
  <si>
    <t xml:space="preserve">Oil-rings BSL 858 30"X28" </t>
  </si>
  <si>
    <t>Seals/screws  BSL 858 30"X28"</t>
  </si>
  <si>
    <t>Seals/gaskets  BSL 858 30"X28"</t>
  </si>
  <si>
    <t xml:space="preserve">Kits  Cabinet #5 60"X28" </t>
  </si>
  <si>
    <t xml:space="preserve">Electronics MNCC9E Cabinet #4 60"X28" </t>
  </si>
  <si>
    <t xml:space="preserve">Kits BSL 858 30" X 28"  </t>
  </si>
  <si>
    <t xml:space="preserve">Rack 60" X 24" </t>
  </si>
  <si>
    <t xml:space="preserve">Workbench 30"X60" </t>
  </si>
  <si>
    <t xml:space="preserve">Rack 48" X 24" </t>
  </si>
  <si>
    <t xml:space="preserve">Workbench 30"X72" </t>
  </si>
  <si>
    <t>Cart 45" X 26</t>
  </si>
  <si>
    <t>Lathe table  61" X 30"</t>
  </si>
  <si>
    <t>Flammable cabinet  43" X 18"</t>
  </si>
  <si>
    <t xml:space="preserve">Frezzer 29.5" X 29.5" </t>
  </si>
  <si>
    <t xml:space="preserve">Frezzer table  43" X 24.5" </t>
  </si>
  <si>
    <t xml:space="preserve">Filing cabinet </t>
  </si>
  <si>
    <t>Arbor press</t>
  </si>
  <si>
    <t xml:space="preserve">Break down bench 72X36  </t>
  </si>
  <si>
    <t xml:space="preserve">Break down table 72X36 </t>
  </si>
  <si>
    <t xml:space="preserve">Break down bench 72X36 </t>
  </si>
  <si>
    <t xml:space="preserve">Drill press table 30X60 </t>
  </si>
  <si>
    <t xml:space="preserve">HCL1753  MXPDCAD VID 28X28 </t>
  </si>
  <si>
    <t>Breakdown technician said he could use another in the shop &amp; could be excluded.</t>
  </si>
  <si>
    <t>Blowdown wand and connection to machine.</t>
  </si>
  <si>
    <t>Blowdown wand.</t>
  </si>
  <si>
    <t xml:space="preserve">Reduce footprint: combine with MG17; try to put small bins at bench with overhead accessories. </t>
  </si>
  <si>
    <t xml:space="preserve">Reduce footprint: combine with MG11; try to put small bins at bench with overhead accessories. </t>
  </si>
  <si>
    <t xml:space="preserve">Bench 60X30 </t>
  </si>
  <si>
    <t xml:space="preserve">Vidmar MXDPCAD1 30X28 </t>
  </si>
  <si>
    <t xml:space="preserve">VID 30X28 </t>
  </si>
  <si>
    <t xml:space="preserve">Bench 72X36 </t>
  </si>
  <si>
    <t xml:space="preserve">Bench 60X30  </t>
  </si>
  <si>
    <t xml:space="preserve">Replace with 72X30 w/shelving for PC and small bins. 60X30 is too small; no room for work piece and PC/monitor </t>
  </si>
  <si>
    <t>Postioned behind desk &amp; used to set PC on; no room for work and PC. Get 72X30 so that PC fits on desk with work peice.</t>
  </si>
  <si>
    <t xml:space="preserve">Replace 60X30 with 72X30; use bench shelf system to hold small parts bins. </t>
  </si>
  <si>
    <t>Bench 30X60</t>
  </si>
  <si>
    <t>LRG vise</t>
  </si>
  <si>
    <t xml:space="preserve"> Benches (36X72) </t>
  </si>
  <si>
    <t>Are there staging racks?</t>
  </si>
  <si>
    <t>MG23, 25, 26 are too small replaced with 30X72</t>
  </si>
  <si>
    <t>Includes 2ea 60X33 and 1ea drill press table.Exclude MG23, 25, 26.</t>
  </si>
  <si>
    <t>Fixture/solvent Bench</t>
  </si>
  <si>
    <t xml:space="preserve">Carts/fixture carts  </t>
  </si>
  <si>
    <t xml:space="preserve">Arbor press next to parts wash not needed. </t>
  </si>
  <si>
    <t xml:space="preserve">Bench shop-air receptacle </t>
  </si>
  <si>
    <t xml:space="preserve">Bench 120VAC recepticle  </t>
  </si>
  <si>
    <t>Parts wash/drill press/Lath.</t>
  </si>
  <si>
    <t>Includes kit carts with shawdow foam &amp; tub carts.</t>
  </si>
  <si>
    <t>At underbench tool boxes?</t>
  </si>
  <si>
    <t xml:space="preserve"> Added to 3 benches and the drill press.</t>
  </si>
  <si>
    <t>Also all 11 benches &amp; 3 machines.</t>
  </si>
  <si>
    <t xml:space="preserve">NO </t>
  </si>
  <si>
    <t>Day head count: (8)</t>
  </si>
  <si>
    <t xml:space="preserve">Special Overhead Lightimg </t>
  </si>
  <si>
    <t>VID items go into vending machines or VLM</t>
  </si>
  <si>
    <t xml:space="preserve">Portable Eye Wash </t>
  </si>
  <si>
    <t>Overhead Light with 120 plugs</t>
  </si>
  <si>
    <t>Bench leg 120 v plugs</t>
  </si>
  <si>
    <t>Sales Bench</t>
  </si>
  <si>
    <t>Eliminate?</t>
  </si>
  <si>
    <t>Lath table 30X60</t>
  </si>
  <si>
    <t>Frezzer</t>
  </si>
  <si>
    <t>Hi-Pot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</si>
</sst>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10.5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6" xfId="0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18" xfId="0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7" xfId="0" applyFill="1" applyBorder="1"/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8" xfId="0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textRotation="90"/>
    </xf>
    <xf numFmtId="0" fontId="0" fillId="0" borderId="5" xfId="0" applyBorder="1" applyAlignment="1">
      <alignment horizontal="center" vertical="center"/>
    </xf>
    <xf numFmtId="0" fontId="0" fillId="3" borderId="3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 vertical="center"/>
    </xf>
    <xf numFmtId="0" fontId="0" fillId="3" borderId="8" xfId="0" applyFill="1" applyBorder="1"/>
    <xf numFmtId="0" fontId="0" fillId="0" borderId="26" xfId="0" applyBorder="1"/>
    <xf numFmtId="0" fontId="0" fillId="2" borderId="0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6" fillId="3" borderId="11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33" xfId="0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0" fontId="2" fillId="0" borderId="6" xfId="0" applyFont="1" applyBorder="1"/>
    <xf numFmtId="0" fontId="2" fillId="0" borderId="7" xfId="0" applyFont="1" applyBorder="1"/>
    <xf numFmtId="0" fontId="6" fillId="4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7" xfId="0" applyFill="1" applyBorder="1"/>
    <xf numFmtId="0" fontId="0" fillId="2" borderId="2" xfId="0" applyFill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textRotation="90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/>
    <xf numFmtId="0" fontId="2" fillId="3" borderId="1" xfId="0" applyFont="1" applyFill="1" applyBorder="1"/>
    <xf numFmtId="0" fontId="0" fillId="3" borderId="35" xfId="0" applyFill="1" applyBorder="1" applyAlignment="1">
      <alignment horizontal="center" textRotation="90"/>
    </xf>
    <xf numFmtId="0" fontId="2" fillId="3" borderId="3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0" borderId="2" xfId="0" applyFont="1" applyBorder="1"/>
    <xf numFmtId="0" fontId="2" fillId="3" borderId="2" xfId="0" applyFont="1" applyFill="1" applyBorder="1"/>
    <xf numFmtId="0" fontId="2" fillId="2" borderId="0" xfId="0" applyFont="1" applyFill="1" applyBorder="1"/>
    <xf numFmtId="0" fontId="9" fillId="0" borderId="17" xfId="0" applyFont="1" applyBorder="1" applyAlignment="1">
      <alignment horizontal="right"/>
    </xf>
    <xf numFmtId="0" fontId="2" fillId="0" borderId="30" xfId="0" applyFont="1" applyBorder="1" applyAlignment="1">
      <alignment horizontal="right" vertical="center"/>
    </xf>
    <xf numFmtId="0" fontId="2" fillId="0" borderId="19" xfId="0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8" fillId="0" borderId="18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20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2" borderId="0" xfId="0" applyFont="1" applyFill="1" applyBorder="1"/>
    <xf numFmtId="0" fontId="2" fillId="3" borderId="10" xfId="0" applyFont="1" applyFill="1" applyBorder="1" applyAlignment="1">
      <alignment horizontal="center"/>
    </xf>
    <xf numFmtId="0" fontId="0" fillId="2" borderId="10" xfId="0" applyFill="1" applyBorder="1"/>
    <xf numFmtId="0" fontId="0" fillId="3" borderId="10" xfId="0" applyFill="1" applyBorder="1"/>
    <xf numFmtId="0" fontId="0" fillId="3" borderId="10" xfId="0" applyFill="1" applyBorder="1" applyAlignment="1">
      <alignment horizontal="center" vertical="center"/>
    </xf>
    <xf numFmtId="0" fontId="0" fillId="3" borderId="29" xfId="0" applyFill="1" applyBorder="1"/>
    <xf numFmtId="0" fontId="2" fillId="0" borderId="20" xfId="0" applyFont="1" applyBorder="1" applyAlignment="1">
      <alignment horizontal="right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5" fillId="0" borderId="0" xfId="0" applyFont="1"/>
    <xf numFmtId="0" fontId="2" fillId="3" borderId="28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3" borderId="7" xfId="0" applyFont="1" applyFill="1" applyBorder="1" applyAlignment="1">
      <alignment vertical="center"/>
    </xf>
    <xf numFmtId="0" fontId="0" fillId="3" borderId="28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21" fillId="0" borderId="30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7" borderId="18" xfId="0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2" fillId="0" borderId="0" xfId="0" applyFont="1"/>
    <xf numFmtId="0" fontId="10" fillId="0" borderId="1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5" fillId="0" borderId="19" xfId="0" applyFont="1" applyBorder="1" applyAlignment="1">
      <alignment horizontal="right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right"/>
    </xf>
    <xf numFmtId="0" fontId="14" fillId="0" borderId="0" xfId="0" applyFont="1"/>
    <xf numFmtId="0" fontId="26" fillId="0" borderId="0" xfId="0" applyFont="1"/>
    <xf numFmtId="0" fontId="0" fillId="0" borderId="0" xfId="0" applyAlignment="1">
      <alignment horizontal="center" vertical="center"/>
    </xf>
    <xf numFmtId="0" fontId="9" fillId="0" borderId="26" xfId="0" applyFont="1" applyBorder="1" applyAlignment="1">
      <alignment horizontal="right"/>
    </xf>
    <xf numFmtId="0" fontId="9" fillId="3" borderId="18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0" fillId="3" borderId="3" xfId="0" applyFill="1" applyBorder="1" applyAlignment="1">
      <alignment horizontal="center" textRotation="90"/>
    </xf>
    <xf numFmtId="0" fontId="0" fillId="3" borderId="5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0" fillId="3" borderId="2" xfId="0" applyFill="1" applyBorder="1" applyAlignment="1">
      <alignment horizontal="center" textRotation="90"/>
    </xf>
    <xf numFmtId="0" fontId="0" fillId="3" borderId="1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2" borderId="0" xfId="0" applyFill="1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2" borderId="2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0" fillId="2" borderId="3" xfId="0" applyFill="1" applyBorder="1" applyAlignment="1">
      <alignment horizontal="center" textRotation="90"/>
    </xf>
    <xf numFmtId="0" fontId="0" fillId="2" borderId="5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5" fillId="0" borderId="0" xfId="0" applyFont="1" applyAlignment="1">
      <alignment wrapText="1"/>
    </xf>
    <xf numFmtId="0" fontId="0" fillId="0" borderId="16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6" fillId="3" borderId="25" xfId="0" applyFont="1" applyFill="1" applyBorder="1"/>
    <xf numFmtId="0" fontId="0" fillId="3" borderId="26" xfId="0" applyFill="1" applyBorder="1" applyAlignment="1">
      <alignment vertical="center"/>
    </xf>
    <xf numFmtId="0" fontId="7" fillId="3" borderId="27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 textRotation="90"/>
    </xf>
    <xf numFmtId="0" fontId="5" fillId="2" borderId="2" xfId="0" applyFont="1" applyFill="1" applyBorder="1" applyAlignment="1">
      <alignment horizontal="center" textRotation="90"/>
    </xf>
    <xf numFmtId="0" fontId="0" fillId="2" borderId="4" xfId="0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5" fillId="2" borderId="7" xfId="0" applyFont="1" applyFill="1" applyBorder="1" applyAlignment="1">
      <alignment horizontal="center" textRotation="90"/>
    </xf>
    <xf numFmtId="0" fontId="2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2" borderId="6" xfId="0" applyFill="1" applyBorder="1"/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6" fillId="4" borderId="3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E23E"/>
      <color rgb="FF65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37</xdr:row>
      <xdr:rowOff>85725</xdr:rowOff>
    </xdr:from>
    <xdr:to>
      <xdr:col>10</xdr:col>
      <xdr:colOff>352425</xdr:colOff>
      <xdr:row>37</xdr:row>
      <xdr:rowOff>95250</xdr:rowOff>
    </xdr:to>
    <xdr:cxnSp macro="">
      <xdr:nvCxnSpPr>
        <xdr:cNvPr id="3" name="Straight Arrow Connector 2"/>
        <xdr:cNvCxnSpPr/>
      </xdr:nvCxnSpPr>
      <xdr:spPr>
        <a:xfrm>
          <a:off x="2895600" y="7239000"/>
          <a:ext cx="3190875" cy="95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34</xdr:row>
      <xdr:rowOff>95250</xdr:rowOff>
    </xdr:from>
    <xdr:to>
      <xdr:col>10</xdr:col>
      <xdr:colOff>342900</xdr:colOff>
      <xdr:row>34</xdr:row>
      <xdr:rowOff>104775</xdr:rowOff>
    </xdr:to>
    <xdr:cxnSp macro="">
      <xdr:nvCxnSpPr>
        <xdr:cNvPr id="4" name="Straight Arrow Connector 3"/>
        <xdr:cNvCxnSpPr/>
      </xdr:nvCxnSpPr>
      <xdr:spPr>
        <a:xfrm>
          <a:off x="2886075" y="6677025"/>
          <a:ext cx="3190875" cy="95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35</xdr:row>
      <xdr:rowOff>95250</xdr:rowOff>
    </xdr:from>
    <xdr:to>
      <xdr:col>10</xdr:col>
      <xdr:colOff>342900</xdr:colOff>
      <xdr:row>35</xdr:row>
      <xdr:rowOff>104775</xdr:rowOff>
    </xdr:to>
    <xdr:cxnSp macro="">
      <xdr:nvCxnSpPr>
        <xdr:cNvPr id="5" name="Straight Arrow Connector 4"/>
        <xdr:cNvCxnSpPr/>
      </xdr:nvCxnSpPr>
      <xdr:spPr>
        <a:xfrm>
          <a:off x="2886075" y="6867525"/>
          <a:ext cx="3190875" cy="95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36</xdr:row>
      <xdr:rowOff>95250</xdr:rowOff>
    </xdr:from>
    <xdr:to>
      <xdr:col>10</xdr:col>
      <xdr:colOff>352425</xdr:colOff>
      <xdr:row>36</xdr:row>
      <xdr:rowOff>104775</xdr:rowOff>
    </xdr:to>
    <xdr:cxnSp macro="">
      <xdr:nvCxnSpPr>
        <xdr:cNvPr id="6" name="Straight Arrow Connector 5"/>
        <xdr:cNvCxnSpPr/>
      </xdr:nvCxnSpPr>
      <xdr:spPr>
        <a:xfrm>
          <a:off x="2895600" y="7058025"/>
          <a:ext cx="3190875" cy="95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20</xdr:row>
      <xdr:rowOff>57150</xdr:rowOff>
    </xdr:from>
    <xdr:to>
      <xdr:col>11</xdr:col>
      <xdr:colOff>323850</xdr:colOff>
      <xdr:row>29</xdr:row>
      <xdr:rowOff>152400</xdr:rowOff>
    </xdr:to>
    <xdr:cxnSp macro="">
      <xdr:nvCxnSpPr>
        <xdr:cNvPr id="3" name="Straight Arrow Connector 2"/>
        <xdr:cNvCxnSpPr/>
      </xdr:nvCxnSpPr>
      <xdr:spPr>
        <a:xfrm>
          <a:off x="6372225" y="3924300"/>
          <a:ext cx="0" cy="180975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8"/>
  <sheetViews>
    <sheetView workbookViewId="0">
      <selection activeCell="D46" sqref="D46"/>
    </sheetView>
  </sheetViews>
  <sheetFormatPr defaultRowHeight="15" x14ac:dyDescent="0.25"/>
  <cols>
    <col min="1" max="1" width="34.5703125" customWidth="1"/>
    <col min="2" max="11" width="5.7109375" customWidth="1"/>
    <col min="12" max="14" width="5.28515625" customWidth="1"/>
    <col min="15" max="25" width="4.28515625" customWidth="1"/>
  </cols>
  <sheetData>
    <row r="1" spans="1:12" ht="18.75" x14ac:dyDescent="0.25">
      <c r="A1" s="137"/>
      <c r="B1" s="199" t="s">
        <v>6</v>
      </c>
      <c r="C1" s="202" t="s">
        <v>20</v>
      </c>
      <c r="D1" s="205" t="s">
        <v>21</v>
      </c>
      <c r="E1" s="202" t="s">
        <v>19</v>
      </c>
      <c r="F1" s="205" t="s">
        <v>24</v>
      </c>
      <c r="G1" s="202" t="s">
        <v>153</v>
      </c>
      <c r="H1" s="205" t="s">
        <v>22</v>
      </c>
      <c r="I1" s="202" t="s">
        <v>23</v>
      </c>
      <c r="J1" s="205" t="s">
        <v>25</v>
      </c>
      <c r="K1" s="196" t="s">
        <v>85</v>
      </c>
    </row>
    <row r="2" spans="1:12" ht="15" customHeight="1" x14ac:dyDescent="0.25">
      <c r="A2" s="55"/>
      <c r="B2" s="200"/>
      <c r="C2" s="203"/>
      <c r="D2" s="206"/>
      <c r="E2" s="203"/>
      <c r="F2" s="206"/>
      <c r="G2" s="203"/>
      <c r="H2" s="206"/>
      <c r="I2" s="203"/>
      <c r="J2" s="206"/>
      <c r="K2" s="197"/>
    </row>
    <row r="3" spans="1:12" x14ac:dyDescent="0.25">
      <c r="A3" s="55"/>
      <c r="B3" s="200"/>
      <c r="C3" s="203"/>
      <c r="D3" s="206"/>
      <c r="E3" s="203"/>
      <c r="F3" s="206"/>
      <c r="G3" s="203"/>
      <c r="H3" s="206"/>
      <c r="I3" s="203"/>
      <c r="J3" s="206"/>
      <c r="K3" s="197"/>
    </row>
    <row r="4" spans="1:12" ht="15" customHeight="1" x14ac:dyDescent="0.25">
      <c r="A4" s="161" t="s">
        <v>284</v>
      </c>
      <c r="B4" s="200"/>
      <c r="C4" s="203"/>
      <c r="D4" s="206"/>
      <c r="E4" s="203"/>
      <c r="F4" s="206"/>
      <c r="G4" s="203"/>
      <c r="H4" s="206"/>
      <c r="I4" s="203"/>
      <c r="J4" s="206"/>
      <c r="K4" s="197"/>
    </row>
    <row r="5" spans="1:12" ht="15.75" x14ac:dyDescent="0.25">
      <c r="A5" s="160" t="s">
        <v>288</v>
      </c>
      <c r="B5" s="200"/>
      <c r="C5" s="203"/>
      <c r="D5" s="206"/>
      <c r="E5" s="203"/>
      <c r="F5" s="206"/>
      <c r="G5" s="203"/>
      <c r="H5" s="206"/>
      <c r="I5" s="203"/>
      <c r="J5" s="206"/>
      <c r="K5" s="197"/>
    </row>
    <row r="6" spans="1:12" x14ac:dyDescent="0.25">
      <c r="A6" s="23"/>
      <c r="B6" s="200"/>
      <c r="C6" s="203"/>
      <c r="D6" s="206"/>
      <c r="E6" s="203"/>
      <c r="F6" s="206"/>
      <c r="G6" s="203"/>
      <c r="H6" s="206"/>
      <c r="I6" s="203"/>
      <c r="J6" s="206"/>
      <c r="K6" s="197"/>
    </row>
    <row r="7" spans="1:12" x14ac:dyDescent="0.25">
      <c r="A7" s="23"/>
      <c r="B7" s="200"/>
      <c r="C7" s="203"/>
      <c r="D7" s="206"/>
      <c r="E7" s="203"/>
      <c r="F7" s="206"/>
      <c r="G7" s="203"/>
      <c r="H7" s="206"/>
      <c r="I7" s="203"/>
      <c r="J7" s="206"/>
      <c r="K7" s="197"/>
    </row>
    <row r="8" spans="1:12" x14ac:dyDescent="0.25">
      <c r="A8" s="25"/>
      <c r="B8" s="200"/>
      <c r="C8" s="203"/>
      <c r="D8" s="206"/>
      <c r="E8" s="203"/>
      <c r="F8" s="206"/>
      <c r="G8" s="203"/>
      <c r="H8" s="206"/>
      <c r="I8" s="203"/>
      <c r="J8" s="206"/>
      <c r="K8" s="197"/>
    </row>
    <row r="9" spans="1:12" ht="15.75" thickBot="1" x14ac:dyDescent="0.3">
      <c r="A9" s="24"/>
      <c r="B9" s="201"/>
      <c r="C9" s="204"/>
      <c r="D9" s="207"/>
      <c r="E9" s="204"/>
      <c r="F9" s="207"/>
      <c r="G9" s="204"/>
      <c r="H9" s="207"/>
      <c r="I9" s="204"/>
      <c r="J9" s="207"/>
      <c r="K9" s="198"/>
    </row>
    <row r="10" spans="1:12" x14ac:dyDescent="0.25">
      <c r="A10" s="60" t="s">
        <v>11</v>
      </c>
      <c r="B10" s="5" t="s">
        <v>28</v>
      </c>
      <c r="C10" s="31"/>
      <c r="D10" s="32"/>
      <c r="E10" s="31"/>
      <c r="F10" s="32"/>
      <c r="G10" s="31"/>
      <c r="H10" s="32"/>
      <c r="I10" s="31"/>
      <c r="J10" s="32"/>
      <c r="K10" s="51"/>
    </row>
    <row r="11" spans="1:12" x14ac:dyDescent="0.25">
      <c r="A11" s="111" t="s">
        <v>44</v>
      </c>
      <c r="B11" s="18" t="s">
        <v>29</v>
      </c>
      <c r="C11" s="27"/>
      <c r="D11" s="1"/>
      <c r="E11" s="27"/>
      <c r="F11" s="30"/>
      <c r="G11" s="29"/>
      <c r="H11" s="30"/>
      <c r="I11" s="29"/>
      <c r="J11" s="30"/>
      <c r="K11" s="52"/>
      <c r="L11" s="115" t="s">
        <v>264</v>
      </c>
    </row>
    <row r="12" spans="1:12" x14ac:dyDescent="0.25">
      <c r="A12" s="111" t="s">
        <v>45</v>
      </c>
      <c r="B12" s="18" t="s">
        <v>30</v>
      </c>
      <c r="C12" s="27"/>
      <c r="D12" s="1"/>
      <c r="E12" s="27"/>
      <c r="F12" s="30"/>
      <c r="G12" s="29"/>
      <c r="H12" s="30"/>
      <c r="I12" s="29"/>
      <c r="J12" s="30"/>
      <c r="K12" s="52"/>
      <c r="L12" s="115" t="s">
        <v>263</v>
      </c>
    </row>
    <row r="13" spans="1:12" x14ac:dyDescent="0.25">
      <c r="A13" s="10" t="s">
        <v>46</v>
      </c>
      <c r="B13" s="18" t="s">
        <v>31</v>
      </c>
      <c r="C13" s="27"/>
      <c r="D13" s="1"/>
      <c r="E13" s="27" t="s">
        <v>26</v>
      </c>
      <c r="F13" s="30"/>
      <c r="G13" s="29"/>
      <c r="H13" s="30"/>
      <c r="I13" s="29"/>
      <c r="J13" s="30"/>
      <c r="K13" s="52"/>
    </row>
    <row r="14" spans="1:12" x14ac:dyDescent="0.25">
      <c r="A14" s="10" t="s">
        <v>47</v>
      </c>
      <c r="B14" s="18" t="s">
        <v>32</v>
      </c>
      <c r="C14" s="27"/>
      <c r="D14" s="1"/>
      <c r="E14" s="27" t="s">
        <v>26</v>
      </c>
      <c r="F14" s="30"/>
      <c r="G14" s="27" t="s">
        <v>26</v>
      </c>
      <c r="H14" s="30"/>
      <c r="I14" s="29"/>
      <c r="J14" s="30"/>
      <c r="K14" s="52"/>
    </row>
    <row r="15" spans="1:12" x14ac:dyDescent="0.25">
      <c r="A15" s="10" t="s">
        <v>48</v>
      </c>
      <c r="B15" s="18" t="s">
        <v>33</v>
      </c>
      <c r="C15" s="27"/>
      <c r="D15" s="1"/>
      <c r="E15" s="27"/>
      <c r="F15" s="1">
        <v>208</v>
      </c>
      <c r="G15" s="29"/>
      <c r="H15" s="30"/>
      <c r="I15" s="29"/>
      <c r="J15" s="30"/>
      <c r="K15" s="52"/>
    </row>
    <row r="16" spans="1:12" x14ac:dyDescent="0.25">
      <c r="A16" s="10" t="s">
        <v>49</v>
      </c>
      <c r="B16" s="18" t="s">
        <v>34</v>
      </c>
      <c r="C16" s="27"/>
      <c r="D16" s="1"/>
      <c r="E16" s="27"/>
      <c r="F16" s="30"/>
      <c r="G16" s="29"/>
      <c r="H16" s="30"/>
      <c r="I16" s="29"/>
      <c r="J16" s="30"/>
      <c r="K16" s="52"/>
    </row>
    <row r="17" spans="1:11" x14ac:dyDescent="0.25">
      <c r="A17" s="10" t="s">
        <v>50</v>
      </c>
      <c r="B17" s="18" t="s">
        <v>35</v>
      </c>
      <c r="C17" s="27"/>
      <c r="D17" s="1"/>
      <c r="E17" s="27"/>
      <c r="F17" s="1">
        <v>208</v>
      </c>
      <c r="G17" s="29"/>
      <c r="H17" s="30"/>
      <c r="I17" s="29"/>
      <c r="J17" s="30"/>
      <c r="K17" s="52"/>
    </row>
    <row r="18" spans="1:11" x14ac:dyDescent="0.25">
      <c r="A18" s="10" t="s">
        <v>51</v>
      </c>
      <c r="B18" s="18" t="s">
        <v>36</v>
      </c>
      <c r="C18" s="27"/>
      <c r="D18" s="1"/>
      <c r="E18" s="27"/>
      <c r="F18" s="30"/>
      <c r="G18" s="29"/>
      <c r="H18" s="30"/>
      <c r="I18" s="29"/>
      <c r="J18" s="30"/>
      <c r="K18" s="52"/>
    </row>
    <row r="19" spans="1:11" x14ac:dyDescent="0.25">
      <c r="A19" s="84" t="s">
        <v>52</v>
      </c>
      <c r="B19" s="18" t="s">
        <v>37</v>
      </c>
      <c r="C19" s="27"/>
      <c r="D19" s="1"/>
      <c r="E19" s="27"/>
      <c r="F19" s="30"/>
      <c r="G19" s="29"/>
      <c r="H19" s="30"/>
      <c r="I19" s="29"/>
      <c r="J19" s="30"/>
      <c r="K19" s="52"/>
    </row>
    <row r="20" spans="1:11" x14ac:dyDescent="0.25">
      <c r="A20" s="84" t="s">
        <v>53</v>
      </c>
      <c r="B20" s="18" t="s">
        <v>38</v>
      </c>
      <c r="C20" s="27"/>
      <c r="D20" s="1"/>
      <c r="E20" s="27"/>
      <c r="F20" s="30"/>
      <c r="G20" s="29"/>
      <c r="H20" s="30"/>
      <c r="I20" s="29"/>
      <c r="J20" s="30"/>
      <c r="K20" s="52"/>
    </row>
    <row r="21" spans="1:11" x14ac:dyDescent="0.25">
      <c r="A21" s="10" t="s">
        <v>54</v>
      </c>
      <c r="B21" s="18" t="s">
        <v>39</v>
      </c>
      <c r="C21" s="27"/>
      <c r="D21" s="1"/>
      <c r="E21" s="27" t="s">
        <v>26</v>
      </c>
      <c r="F21" s="30"/>
      <c r="G21" s="29"/>
      <c r="H21" s="1" t="s">
        <v>27</v>
      </c>
      <c r="I21" s="29"/>
      <c r="J21" s="30"/>
      <c r="K21" s="52"/>
    </row>
    <row r="22" spans="1:11" x14ac:dyDescent="0.25">
      <c r="A22" s="10" t="s">
        <v>54</v>
      </c>
      <c r="B22" s="18" t="s">
        <v>40</v>
      </c>
      <c r="C22" s="27"/>
      <c r="D22" s="1"/>
      <c r="E22" s="27" t="s">
        <v>26</v>
      </c>
      <c r="F22" s="30"/>
      <c r="G22" s="29"/>
      <c r="H22" s="1" t="s">
        <v>27</v>
      </c>
      <c r="I22" s="29"/>
      <c r="J22" s="30"/>
      <c r="K22" s="52"/>
    </row>
    <row r="23" spans="1:11" x14ac:dyDescent="0.25">
      <c r="A23" s="10" t="s">
        <v>55</v>
      </c>
      <c r="B23" s="18" t="s">
        <v>41</v>
      </c>
      <c r="C23" s="27"/>
      <c r="D23" s="1"/>
      <c r="E23" s="27" t="s">
        <v>26</v>
      </c>
      <c r="F23" s="30"/>
      <c r="G23" s="29"/>
      <c r="H23" s="1"/>
      <c r="I23" s="29"/>
      <c r="J23" s="30"/>
      <c r="K23" s="52"/>
    </row>
    <row r="24" spans="1:11" x14ac:dyDescent="0.25">
      <c r="A24" s="10" t="s">
        <v>11</v>
      </c>
      <c r="B24" s="18" t="s">
        <v>42</v>
      </c>
      <c r="C24" s="27"/>
      <c r="D24" s="1"/>
      <c r="E24" s="27"/>
      <c r="F24" s="30"/>
      <c r="G24" s="29"/>
      <c r="H24" s="30"/>
      <c r="I24" s="29"/>
      <c r="J24" s="30"/>
      <c r="K24" s="52"/>
    </row>
    <row r="25" spans="1:11" x14ac:dyDescent="0.25">
      <c r="A25" s="10" t="s">
        <v>56</v>
      </c>
      <c r="B25" s="18" t="s">
        <v>43</v>
      </c>
      <c r="C25" s="27"/>
      <c r="D25" s="1"/>
      <c r="E25" s="27"/>
      <c r="F25" s="30"/>
      <c r="G25" s="29"/>
      <c r="H25" s="30"/>
      <c r="I25" s="29"/>
      <c r="J25" s="30"/>
      <c r="K25" s="52"/>
    </row>
    <row r="26" spans="1:11" x14ac:dyDescent="0.25">
      <c r="A26" s="84" t="s">
        <v>57</v>
      </c>
      <c r="B26" s="18" t="s">
        <v>58</v>
      </c>
      <c r="C26" s="27"/>
      <c r="D26" s="1"/>
      <c r="E26" s="27"/>
      <c r="F26" s="30"/>
      <c r="G26" s="29"/>
      <c r="H26" s="30"/>
      <c r="I26" s="29"/>
      <c r="J26" s="30"/>
      <c r="K26" s="52"/>
    </row>
    <row r="27" spans="1:11" x14ac:dyDescent="0.25">
      <c r="A27" s="10" t="s">
        <v>60</v>
      </c>
      <c r="B27" s="18" t="s">
        <v>59</v>
      </c>
      <c r="C27" s="27"/>
      <c r="D27" s="1"/>
      <c r="E27" s="27"/>
      <c r="F27" s="30"/>
      <c r="G27" s="29"/>
      <c r="H27" s="30"/>
      <c r="I27" s="29"/>
      <c r="J27" s="30"/>
      <c r="K27" s="52"/>
    </row>
    <row r="28" spans="1:11" x14ac:dyDescent="0.25">
      <c r="A28" s="10" t="s">
        <v>63</v>
      </c>
      <c r="B28" s="18" t="s">
        <v>61</v>
      </c>
      <c r="C28" s="27"/>
      <c r="D28" s="1"/>
      <c r="E28" s="27"/>
      <c r="F28" s="30"/>
      <c r="G28" s="29"/>
      <c r="H28" s="30"/>
      <c r="I28" s="29"/>
      <c r="J28" s="30"/>
      <c r="K28" s="52"/>
    </row>
    <row r="29" spans="1:11" x14ac:dyDescent="0.25">
      <c r="A29" s="84" t="s">
        <v>64</v>
      </c>
      <c r="B29" s="18" t="s">
        <v>62</v>
      </c>
      <c r="C29" s="27"/>
      <c r="D29" s="1"/>
      <c r="E29" s="27"/>
      <c r="F29" s="30"/>
      <c r="G29" s="29"/>
      <c r="H29" s="30"/>
      <c r="I29" s="29"/>
      <c r="J29" s="30"/>
      <c r="K29" s="52"/>
    </row>
    <row r="30" spans="1:11" x14ac:dyDescent="0.25">
      <c r="A30" s="10" t="s">
        <v>65</v>
      </c>
      <c r="B30" s="18" t="s">
        <v>66</v>
      </c>
      <c r="C30" s="27"/>
      <c r="D30" s="1"/>
      <c r="E30" s="27" t="s">
        <v>27</v>
      </c>
      <c r="F30" s="30"/>
      <c r="G30" s="29"/>
      <c r="H30" s="1" t="s">
        <v>27</v>
      </c>
      <c r="I30" s="29"/>
      <c r="J30" s="30"/>
      <c r="K30" s="52"/>
    </row>
    <row r="31" spans="1:11" x14ac:dyDescent="0.25">
      <c r="A31" s="10" t="s">
        <v>68</v>
      </c>
      <c r="B31" s="18" t="s">
        <v>67</v>
      </c>
      <c r="C31" s="27"/>
      <c r="D31" s="1"/>
      <c r="E31" s="27" t="s">
        <v>26</v>
      </c>
      <c r="F31" s="30"/>
      <c r="G31" s="29"/>
      <c r="H31" s="1" t="s">
        <v>27</v>
      </c>
      <c r="I31" s="29"/>
      <c r="J31" s="30"/>
      <c r="K31" s="52"/>
    </row>
    <row r="32" spans="1:11" x14ac:dyDescent="0.25">
      <c r="A32" s="10" t="s">
        <v>69</v>
      </c>
      <c r="B32" s="18" t="s">
        <v>12</v>
      </c>
      <c r="C32" s="27"/>
      <c r="D32" s="1"/>
      <c r="E32" s="27"/>
      <c r="F32" s="30"/>
      <c r="G32" s="29"/>
      <c r="H32" s="30"/>
      <c r="I32" s="29"/>
      <c r="J32" s="30"/>
      <c r="K32" s="52"/>
    </row>
    <row r="33" spans="1:12" x14ac:dyDescent="0.25">
      <c r="A33" s="10" t="s">
        <v>70</v>
      </c>
      <c r="B33" s="18" t="s">
        <v>13</v>
      </c>
      <c r="C33" s="27"/>
      <c r="D33" s="1"/>
      <c r="E33" s="27"/>
      <c r="F33" s="30"/>
      <c r="G33" s="29"/>
      <c r="H33" s="30"/>
      <c r="I33" s="29"/>
      <c r="J33" s="30"/>
      <c r="K33" s="52"/>
    </row>
    <row r="34" spans="1:12" x14ac:dyDescent="0.25">
      <c r="A34" s="10" t="s">
        <v>70</v>
      </c>
      <c r="B34" s="18" t="s">
        <v>14</v>
      </c>
      <c r="C34" s="27"/>
      <c r="D34" s="1"/>
      <c r="E34" s="27"/>
      <c r="F34" s="30"/>
      <c r="G34" s="29"/>
      <c r="H34" s="30"/>
      <c r="I34" s="29"/>
      <c r="J34" s="30"/>
      <c r="K34" s="52"/>
    </row>
    <row r="35" spans="1:12" x14ac:dyDescent="0.25">
      <c r="A35" s="10" t="s">
        <v>77</v>
      </c>
      <c r="B35" s="18" t="s">
        <v>71</v>
      </c>
      <c r="C35" s="164" t="s">
        <v>26</v>
      </c>
      <c r="D35" s="1"/>
      <c r="E35" s="27"/>
      <c r="F35" s="30"/>
      <c r="G35" s="29"/>
      <c r="H35" s="30"/>
      <c r="I35" s="29"/>
      <c r="J35" s="30"/>
      <c r="K35" s="52"/>
      <c r="L35" s="115" t="s">
        <v>287</v>
      </c>
    </row>
    <row r="36" spans="1:12" x14ac:dyDescent="0.25">
      <c r="A36" s="10" t="s">
        <v>77</v>
      </c>
      <c r="B36" s="18" t="s">
        <v>72</v>
      </c>
      <c r="C36" s="27" t="s">
        <v>26</v>
      </c>
      <c r="D36" s="1"/>
      <c r="E36" s="27"/>
      <c r="F36" s="30"/>
      <c r="G36" s="29"/>
      <c r="H36" s="30"/>
      <c r="I36" s="29"/>
      <c r="J36" s="30"/>
      <c r="K36" s="52"/>
      <c r="L36" s="115" t="s">
        <v>287</v>
      </c>
    </row>
    <row r="37" spans="1:12" x14ac:dyDescent="0.25">
      <c r="A37" s="10" t="s">
        <v>77</v>
      </c>
      <c r="B37" s="18" t="s">
        <v>73</v>
      </c>
      <c r="C37" s="27" t="s">
        <v>26</v>
      </c>
      <c r="D37" s="1"/>
      <c r="E37" s="27"/>
      <c r="F37" s="30"/>
      <c r="G37" s="29"/>
      <c r="H37" s="30"/>
      <c r="I37" s="29"/>
      <c r="J37" s="30"/>
      <c r="K37" s="52"/>
      <c r="L37" s="115" t="s">
        <v>287</v>
      </c>
    </row>
    <row r="38" spans="1:12" x14ac:dyDescent="0.25">
      <c r="A38" s="10" t="s">
        <v>77</v>
      </c>
      <c r="B38" s="18" t="s">
        <v>74</v>
      </c>
      <c r="C38" s="27" t="s">
        <v>26</v>
      </c>
      <c r="D38" s="1"/>
      <c r="E38" s="29"/>
      <c r="F38" s="30"/>
      <c r="G38" s="29"/>
      <c r="H38" s="30"/>
      <c r="I38" s="29"/>
      <c r="J38" s="30"/>
      <c r="K38" s="52"/>
      <c r="L38" s="115" t="s">
        <v>287</v>
      </c>
    </row>
    <row r="39" spans="1:12" x14ac:dyDescent="0.25">
      <c r="A39" s="84" t="s">
        <v>78</v>
      </c>
      <c r="B39" s="18" t="s">
        <v>75</v>
      </c>
      <c r="C39" s="29"/>
      <c r="D39" s="30"/>
      <c r="E39" s="29"/>
      <c r="F39" s="30"/>
      <c r="G39" s="29"/>
      <c r="H39" s="30"/>
      <c r="I39" s="29"/>
      <c r="J39" s="30"/>
      <c r="K39" s="52"/>
    </row>
    <row r="40" spans="1:12" x14ac:dyDescent="0.25">
      <c r="A40" s="84" t="s">
        <v>79</v>
      </c>
      <c r="B40" s="18" t="s">
        <v>76</v>
      </c>
      <c r="C40" s="29"/>
      <c r="D40" s="30"/>
      <c r="E40" s="29"/>
      <c r="F40" s="30"/>
      <c r="G40" s="29"/>
      <c r="H40" s="30"/>
      <c r="I40" s="29"/>
      <c r="J40" s="30"/>
      <c r="K40" s="52"/>
    </row>
    <row r="41" spans="1:12" x14ac:dyDescent="0.25">
      <c r="A41" s="9" t="s">
        <v>84</v>
      </c>
      <c r="B41" s="7" t="s">
        <v>80</v>
      </c>
      <c r="C41" s="29"/>
      <c r="D41" s="30"/>
      <c r="E41" s="29"/>
      <c r="F41" s="30"/>
      <c r="G41" s="29"/>
      <c r="H41" s="30"/>
      <c r="I41" s="29"/>
      <c r="J41" s="30"/>
      <c r="K41" s="52"/>
    </row>
    <row r="42" spans="1:12" x14ac:dyDescent="0.25">
      <c r="A42" s="35" t="s">
        <v>289</v>
      </c>
      <c r="B42" s="33" t="s">
        <v>81</v>
      </c>
      <c r="C42" s="26"/>
      <c r="D42" s="2"/>
      <c r="E42" s="26"/>
      <c r="F42" s="2"/>
      <c r="G42" s="26"/>
      <c r="H42" s="2"/>
      <c r="I42" s="26"/>
      <c r="J42" s="1"/>
      <c r="K42" s="53" t="s">
        <v>26</v>
      </c>
    </row>
    <row r="43" spans="1:12" x14ac:dyDescent="0.25">
      <c r="A43" s="35" t="s">
        <v>289</v>
      </c>
      <c r="B43" s="33" t="s">
        <v>82</v>
      </c>
      <c r="C43" s="26"/>
      <c r="D43" s="2"/>
      <c r="E43" s="26"/>
      <c r="F43" s="2"/>
      <c r="G43" s="26"/>
      <c r="H43" s="2"/>
      <c r="I43" s="26"/>
      <c r="J43" s="1"/>
      <c r="K43" s="53" t="s">
        <v>26</v>
      </c>
    </row>
    <row r="44" spans="1:12" ht="15.75" thickBot="1" x14ac:dyDescent="0.3">
      <c r="A44" s="21" t="s">
        <v>84</v>
      </c>
      <c r="B44" s="34" t="s">
        <v>83</v>
      </c>
      <c r="C44" s="28"/>
      <c r="D44" s="3"/>
      <c r="E44" s="28"/>
      <c r="F44" s="3"/>
      <c r="G44" s="28"/>
      <c r="H44" s="3"/>
      <c r="I44" s="28"/>
      <c r="J44" s="3"/>
      <c r="K44" s="54"/>
    </row>
    <row r="45" spans="1:12" x14ac:dyDescent="0.25">
      <c r="A45" s="165" t="s">
        <v>291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2" x14ac:dyDescent="0.25">
      <c r="A46" s="159" t="s">
        <v>290</v>
      </c>
    </row>
    <row r="48" spans="1:12" ht="19.5" customHeight="1" x14ac:dyDescent="0.25">
      <c r="G48" s="208"/>
      <c r="H48" s="208"/>
      <c r="I48" s="208"/>
      <c r="J48" s="208"/>
      <c r="K48" s="208"/>
    </row>
    <row r="49" spans="7:11" x14ac:dyDescent="0.25">
      <c r="G49" s="208"/>
      <c r="H49" s="208"/>
      <c r="I49" s="208"/>
      <c r="J49" s="208"/>
      <c r="K49" s="208"/>
    </row>
    <row r="50" spans="7:11" x14ac:dyDescent="0.25">
      <c r="G50" s="208"/>
      <c r="H50" s="208"/>
      <c r="I50" s="208"/>
      <c r="J50" s="208"/>
      <c r="K50" s="208"/>
    </row>
    <row r="51" spans="7:11" x14ac:dyDescent="0.25">
      <c r="G51" s="208"/>
      <c r="H51" s="208"/>
      <c r="I51" s="208"/>
      <c r="J51" s="208"/>
      <c r="K51" s="208"/>
    </row>
    <row r="52" spans="7:11" x14ac:dyDescent="0.25">
      <c r="G52" s="208"/>
      <c r="H52" s="208"/>
      <c r="I52" s="208"/>
      <c r="J52" s="208"/>
      <c r="K52" s="208"/>
    </row>
    <row r="53" spans="7:11" x14ac:dyDescent="0.25">
      <c r="G53" s="208"/>
      <c r="H53" s="208"/>
      <c r="I53" s="208"/>
      <c r="J53" s="208"/>
      <c r="K53" s="208"/>
    </row>
    <row r="54" spans="7:11" x14ac:dyDescent="0.25">
      <c r="G54" s="208"/>
      <c r="H54" s="208"/>
      <c r="I54" s="208"/>
      <c r="J54" s="208"/>
      <c r="K54" s="208"/>
    </row>
    <row r="55" spans="7:11" x14ac:dyDescent="0.25">
      <c r="G55" s="208"/>
      <c r="H55" s="208"/>
      <c r="I55" s="208"/>
      <c r="J55" s="208"/>
      <c r="K55" s="208"/>
    </row>
    <row r="56" spans="7:11" x14ac:dyDescent="0.25">
      <c r="G56" s="208"/>
      <c r="H56" s="208"/>
      <c r="I56" s="208"/>
      <c r="J56" s="208"/>
      <c r="K56" s="208"/>
    </row>
    <row r="57" spans="7:11" x14ac:dyDescent="0.25">
      <c r="G57" s="38"/>
      <c r="H57" s="38"/>
      <c r="I57" s="38"/>
      <c r="J57" s="38"/>
      <c r="K57" s="36"/>
    </row>
    <row r="58" spans="7:11" x14ac:dyDescent="0.25">
      <c r="G58" s="56"/>
      <c r="H58" s="56"/>
      <c r="I58" s="56"/>
      <c r="J58" s="56"/>
      <c r="K58" s="36"/>
    </row>
    <row r="59" spans="7:11" ht="16.5" customHeight="1" x14ac:dyDescent="0.25">
      <c r="G59" s="56"/>
      <c r="H59" s="56"/>
      <c r="I59" s="56"/>
      <c r="J59" s="56"/>
      <c r="K59" s="36"/>
    </row>
    <row r="60" spans="7:11" x14ac:dyDescent="0.25">
      <c r="G60" s="56"/>
      <c r="H60" s="56"/>
      <c r="I60" s="56"/>
      <c r="J60" s="56"/>
      <c r="K60" s="36"/>
    </row>
    <row r="61" spans="7:11" x14ac:dyDescent="0.25">
      <c r="G61" s="56"/>
      <c r="H61" s="56"/>
      <c r="I61" s="56"/>
      <c r="J61" s="56"/>
      <c r="K61" s="36"/>
    </row>
    <row r="62" spans="7:11" x14ac:dyDescent="0.25">
      <c r="G62" s="56"/>
      <c r="H62" s="56"/>
      <c r="I62" s="56"/>
      <c r="J62" s="56"/>
      <c r="K62" s="36"/>
    </row>
    <row r="63" spans="7:11" x14ac:dyDescent="0.25">
      <c r="G63" s="56"/>
      <c r="H63" s="56"/>
      <c r="I63" s="56"/>
      <c r="J63" s="56"/>
      <c r="K63" s="36"/>
    </row>
    <row r="64" spans="7:11" x14ac:dyDescent="0.25">
      <c r="G64" s="56"/>
      <c r="H64" s="56"/>
      <c r="I64" s="56"/>
      <c r="J64" s="56"/>
      <c r="K64" s="36"/>
    </row>
    <row r="65" spans="7:11" x14ac:dyDescent="0.25">
      <c r="G65" s="56"/>
      <c r="H65" s="56"/>
      <c r="I65" s="56"/>
      <c r="J65" s="56"/>
      <c r="K65" s="36"/>
    </row>
    <row r="66" spans="7:11" x14ac:dyDescent="0.25">
      <c r="G66" s="56"/>
      <c r="H66" s="56"/>
      <c r="I66" s="56"/>
      <c r="J66" s="56"/>
      <c r="K66" s="36"/>
    </row>
    <row r="67" spans="7:11" x14ac:dyDescent="0.25">
      <c r="G67" s="56"/>
      <c r="H67" s="56"/>
      <c r="I67" s="56"/>
      <c r="J67" s="56"/>
      <c r="K67" s="36"/>
    </row>
    <row r="68" spans="7:11" x14ac:dyDescent="0.25">
      <c r="G68" s="56"/>
      <c r="H68" s="38"/>
      <c r="I68" s="56"/>
      <c r="J68" s="56"/>
      <c r="K68" s="36"/>
    </row>
    <row r="69" spans="7:11" x14ac:dyDescent="0.25">
      <c r="G69" s="56"/>
      <c r="H69" s="38"/>
      <c r="I69" s="56"/>
      <c r="J69" s="56"/>
      <c r="K69" s="36"/>
    </row>
    <row r="70" spans="7:11" x14ac:dyDescent="0.25">
      <c r="G70" s="56"/>
      <c r="H70" s="38"/>
      <c r="I70" s="56"/>
      <c r="J70" s="56"/>
      <c r="K70" s="36"/>
    </row>
    <row r="71" spans="7:11" x14ac:dyDescent="0.25">
      <c r="G71" s="56"/>
      <c r="H71" s="56"/>
      <c r="I71" s="56"/>
      <c r="J71" s="56"/>
      <c r="K71" s="36"/>
    </row>
    <row r="72" spans="7:11" x14ac:dyDescent="0.25">
      <c r="G72" s="56"/>
      <c r="H72" s="56"/>
      <c r="I72" s="56"/>
      <c r="J72" s="56"/>
      <c r="K72" s="36"/>
    </row>
    <row r="73" spans="7:11" x14ac:dyDescent="0.25">
      <c r="G73" s="56"/>
      <c r="H73" s="56"/>
      <c r="I73" s="56"/>
      <c r="J73" s="56"/>
      <c r="K73" s="36"/>
    </row>
    <row r="74" spans="7:11" x14ac:dyDescent="0.25">
      <c r="G74" s="56"/>
      <c r="H74" s="56"/>
      <c r="I74" s="56"/>
      <c r="J74" s="56"/>
      <c r="K74" s="36"/>
    </row>
    <row r="75" spans="7:11" x14ac:dyDescent="0.25">
      <c r="G75" s="56"/>
      <c r="H75" s="56"/>
      <c r="I75" s="56"/>
      <c r="J75" s="56"/>
      <c r="K75" s="36"/>
    </row>
    <row r="76" spans="7:11" x14ac:dyDescent="0.25">
      <c r="G76" s="56"/>
      <c r="H76" s="56"/>
      <c r="I76" s="56"/>
      <c r="J76" s="56"/>
      <c r="K76" s="36"/>
    </row>
    <row r="77" spans="7:11" s="36" customFormat="1" x14ac:dyDescent="0.25">
      <c r="G77" s="56"/>
      <c r="H77" s="56"/>
      <c r="I77" s="56"/>
      <c r="J77" s="56"/>
    </row>
    <row r="78" spans="7:11" s="36" customFormat="1" ht="15" customHeight="1" x14ac:dyDescent="0.25">
      <c r="G78" s="56"/>
      <c r="H78" s="38"/>
      <c r="I78" s="56"/>
      <c r="J78" s="56"/>
    </row>
    <row r="79" spans="7:11" s="36" customFormat="1" x14ac:dyDescent="0.25">
      <c r="G79" s="56"/>
      <c r="H79" s="56"/>
      <c r="I79" s="56"/>
      <c r="J79" s="56"/>
    </row>
    <row r="80" spans="7:11" s="36" customFormat="1" x14ac:dyDescent="0.25">
      <c r="G80" s="56"/>
      <c r="H80" s="56"/>
      <c r="I80" s="56"/>
      <c r="J80" s="56"/>
    </row>
    <row r="81" spans="1:21" s="36" customFormat="1" x14ac:dyDescent="0.25">
      <c r="G81" s="56"/>
      <c r="H81" s="56"/>
      <c r="I81" s="56"/>
      <c r="J81" s="56"/>
    </row>
    <row r="82" spans="1:21" s="36" customFormat="1" x14ac:dyDescent="0.25">
      <c r="G82" s="56"/>
      <c r="H82" s="56"/>
      <c r="I82" s="56"/>
      <c r="J82" s="56"/>
    </row>
    <row r="83" spans="1:21" s="36" customFormat="1" x14ac:dyDescent="0.25">
      <c r="G83" s="56"/>
      <c r="H83" s="56"/>
      <c r="I83" s="56"/>
      <c r="J83" s="56"/>
    </row>
    <row r="84" spans="1:21" s="36" customFormat="1" x14ac:dyDescent="0.25">
      <c r="G84" s="56"/>
      <c r="H84" s="56"/>
      <c r="I84" s="56"/>
      <c r="J84" s="56"/>
    </row>
    <row r="85" spans="1:21" s="36" customFormat="1" x14ac:dyDescent="0.25">
      <c r="G85" s="56"/>
      <c r="H85" s="56"/>
      <c r="I85" s="56"/>
      <c r="J85" s="56"/>
    </row>
    <row r="86" spans="1:21" s="36" customFormat="1" x14ac:dyDescent="0.25">
      <c r="G86" s="56"/>
      <c r="H86" s="56"/>
      <c r="I86" s="56"/>
      <c r="J86" s="56"/>
    </row>
    <row r="87" spans="1:21" s="36" customFormat="1" x14ac:dyDescent="0.25">
      <c r="G87" s="56"/>
      <c r="H87" s="56"/>
      <c r="I87" s="56"/>
      <c r="J87" s="56"/>
    </row>
    <row r="88" spans="1:21" s="36" customFormat="1" x14ac:dyDescent="0.25">
      <c r="G88" s="56"/>
      <c r="H88" s="56"/>
      <c r="I88" s="56"/>
      <c r="J88" s="56"/>
    </row>
    <row r="89" spans="1:21" s="36" customFormat="1" x14ac:dyDescent="0.25">
      <c r="J89" s="38"/>
    </row>
    <row r="90" spans="1:21" s="36" customFormat="1" x14ac:dyDescent="0.25">
      <c r="J90" s="38"/>
    </row>
    <row r="91" spans="1:21" s="36" customFormat="1" x14ac:dyDescent="0.25"/>
    <row r="92" spans="1:21" s="36" customFormat="1" x14ac:dyDescent="0.25">
      <c r="A92" s="40"/>
      <c r="B92" s="38"/>
      <c r="C92" s="38"/>
      <c r="D92" s="38"/>
      <c r="E92" s="38"/>
    </row>
    <row r="93" spans="1:21" s="36" customFormat="1" x14ac:dyDescent="0.25">
      <c r="A93" s="40"/>
      <c r="B93" s="38"/>
      <c r="C93" s="38"/>
      <c r="D93" s="38"/>
      <c r="E93" s="38"/>
    </row>
    <row r="94" spans="1:21" s="36" customFormat="1" x14ac:dyDescent="0.25">
      <c r="A94" s="40"/>
      <c r="B94" s="38"/>
      <c r="C94" s="38"/>
      <c r="D94" s="38"/>
      <c r="E94" s="3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</row>
    <row r="95" spans="1:21" s="36" customFormat="1" x14ac:dyDescent="0.25"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</row>
    <row r="96" spans="1:21" s="36" customFormat="1" x14ac:dyDescent="0.25"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7:21" s="36" customFormat="1" x14ac:dyDescent="0.25"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7:21" s="36" customFormat="1" x14ac:dyDescent="0.25"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7:21" s="36" customFormat="1" x14ac:dyDescent="0.25"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7:21" s="36" customFormat="1" x14ac:dyDescent="0.25"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7:21" s="36" customFormat="1" x14ac:dyDescent="0.25"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7:21" s="36" customFormat="1" x14ac:dyDescent="0.25"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7:21" s="36" customFormat="1" x14ac:dyDescent="0.25"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7:21" s="36" customFormat="1" x14ac:dyDescent="0.25"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7:21" s="36" customFormat="1" x14ac:dyDescent="0.25"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7:21" s="36" customFormat="1" x14ac:dyDescent="0.25"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7:21" s="36" customFormat="1" x14ac:dyDescent="0.25"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7:21" s="36" customFormat="1" x14ac:dyDescent="0.25"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7:21" s="36" customFormat="1" x14ac:dyDescent="0.25"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7:21" s="36" customFormat="1" x14ac:dyDescent="0.25"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7:21" s="36" customFormat="1" x14ac:dyDescent="0.25"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</row>
    <row r="112" spans="7:21" s="36" customFormat="1" x14ac:dyDescent="0.25"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</row>
    <row r="113" spans="7:21" s="36" customFormat="1" x14ac:dyDescent="0.25"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</row>
    <row r="114" spans="7:21" s="36" customFormat="1" x14ac:dyDescent="0.25"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</row>
    <row r="115" spans="7:21" s="36" customFormat="1" x14ac:dyDescent="0.25"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</row>
    <row r="116" spans="7:21" s="36" customFormat="1" x14ac:dyDescent="0.25"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</row>
    <row r="117" spans="7:21" s="36" customFormat="1" x14ac:dyDescent="0.25"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</row>
    <row r="118" spans="7:21" s="36" customFormat="1" x14ac:dyDescent="0.25"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</row>
    <row r="119" spans="7:21" s="36" customFormat="1" x14ac:dyDescent="0.25"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</row>
    <row r="120" spans="7:21" s="36" customFormat="1" x14ac:dyDescent="0.25"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</row>
    <row r="121" spans="7:21" s="36" customFormat="1" x14ac:dyDescent="0.25"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</row>
    <row r="122" spans="7:21" s="36" customFormat="1" x14ac:dyDescent="0.25"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</row>
    <row r="123" spans="7:21" s="36" customFormat="1" x14ac:dyDescent="0.25"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</row>
    <row r="124" spans="7:21" s="36" customFormat="1" x14ac:dyDescent="0.25"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</row>
    <row r="125" spans="7:21" s="36" customFormat="1" x14ac:dyDescent="0.25"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</row>
    <row r="126" spans="7:21" s="36" customFormat="1" x14ac:dyDescent="0.25"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</row>
    <row r="127" spans="7:21" s="36" customFormat="1" x14ac:dyDescent="0.25"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</row>
    <row r="128" spans="7:21" s="36" customFormat="1" x14ac:dyDescent="0.25"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</row>
    <row r="129" spans="1:21" s="36" customFormat="1" x14ac:dyDescent="0.25"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</row>
    <row r="130" spans="1:21" s="36" customFormat="1" x14ac:dyDescent="0.25"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</row>
    <row r="131" spans="1:21" s="36" customFormat="1" x14ac:dyDescent="0.25"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</row>
    <row r="132" spans="1:21" s="36" customFormat="1" x14ac:dyDescent="0.25"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</row>
    <row r="133" spans="1:21" s="36" customFormat="1" x14ac:dyDescent="0.25"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</row>
    <row r="134" spans="1:21" s="36" customFormat="1" x14ac:dyDescent="0.25"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</row>
    <row r="135" spans="1:21" s="36" customFormat="1" x14ac:dyDescent="0.25"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</row>
    <row r="136" spans="1:21" s="36" customFormat="1" x14ac:dyDescent="0.25"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</row>
    <row r="137" spans="1:21" s="36" customFormat="1" x14ac:dyDescent="0.25"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</row>
    <row r="138" spans="1:21" s="36" customFormat="1" x14ac:dyDescent="0.25">
      <c r="G138" s="49"/>
      <c r="H138" s="49"/>
      <c r="I138" s="49"/>
      <c r="J138" s="49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</row>
    <row r="139" spans="1:21" s="36" customFormat="1" x14ac:dyDescent="0.25">
      <c r="A139" s="37"/>
      <c r="B139" s="49"/>
      <c r="C139" s="41"/>
      <c r="D139" s="41"/>
      <c r="E139" s="41"/>
      <c r="F139" s="41"/>
      <c r="G139" s="41"/>
      <c r="H139" s="41"/>
      <c r="I139" s="41"/>
      <c r="J139" s="41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</row>
    <row r="140" spans="1:21" s="36" customFormat="1" x14ac:dyDescent="0.25">
      <c r="A140" s="37"/>
      <c r="B140" s="49"/>
      <c r="C140" s="41"/>
      <c r="D140" s="41"/>
      <c r="E140" s="41"/>
      <c r="F140" s="41"/>
      <c r="G140" s="41"/>
      <c r="H140" s="41"/>
      <c r="I140" s="41"/>
      <c r="J140" s="41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</row>
    <row r="141" spans="1:21" s="36" customFormat="1" x14ac:dyDescent="0.25">
      <c r="A141" s="38"/>
      <c r="B141" s="49"/>
      <c r="C141" s="41"/>
      <c r="D141" s="41"/>
      <c r="E141" s="41"/>
      <c r="F141" s="41"/>
      <c r="G141" s="41"/>
      <c r="H141" s="41"/>
      <c r="I141" s="41"/>
      <c r="J141" s="41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</row>
    <row r="142" spans="1:21" s="36" customFormat="1" x14ac:dyDescent="0.25">
      <c r="A142" s="37"/>
      <c r="B142" s="49"/>
      <c r="C142" s="41"/>
      <c r="D142" s="41"/>
      <c r="E142" s="41"/>
      <c r="F142" s="41"/>
      <c r="G142" s="41"/>
      <c r="H142" s="41"/>
      <c r="I142" s="41"/>
      <c r="J142" s="41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</row>
    <row r="143" spans="1:21" s="36" customFormat="1" x14ac:dyDescent="0.25">
      <c r="A143" s="37"/>
      <c r="B143" s="49"/>
      <c r="C143" s="41"/>
      <c r="D143" s="41"/>
      <c r="E143" s="41"/>
      <c r="F143" s="41"/>
      <c r="G143" s="41"/>
      <c r="H143" s="41"/>
      <c r="I143" s="41"/>
      <c r="J143" s="41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1" s="36" customFormat="1" x14ac:dyDescent="0.25">
      <c r="A144" s="38"/>
      <c r="B144" s="49"/>
      <c r="C144" s="41"/>
      <c r="D144" s="41"/>
      <c r="E144" s="41"/>
      <c r="F144" s="41"/>
      <c r="G144" s="41"/>
      <c r="H144" s="41"/>
      <c r="I144" s="41"/>
      <c r="J144" s="41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</row>
    <row r="145" spans="1:21" s="36" customFormat="1" x14ac:dyDescent="0.25">
      <c r="A145" s="39"/>
      <c r="B145" s="38"/>
      <c r="C145" s="3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</row>
    <row r="146" spans="1:21" s="36" customFormat="1" x14ac:dyDescent="0.25">
      <c r="A146" s="39"/>
      <c r="B146" s="38"/>
      <c r="C146" s="3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  <row r="147" spans="1:21" s="36" customFormat="1" x14ac:dyDescent="0.25">
      <c r="A147" s="40"/>
      <c r="B147" s="38"/>
      <c r="C147" s="38"/>
      <c r="D147" s="3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</row>
    <row r="148" spans="1:21" s="36" customFormat="1" x14ac:dyDescent="0.25">
      <c r="A148" s="40"/>
      <c r="B148" s="38"/>
      <c r="C148" s="38"/>
      <c r="D148" s="3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</row>
    <row r="149" spans="1:21" s="36" customFormat="1" x14ac:dyDescent="0.25">
      <c r="A149" s="40"/>
      <c r="B149" s="38"/>
      <c r="C149" s="38"/>
      <c r="D149" s="3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</row>
    <row r="150" spans="1:21" s="36" customFormat="1" x14ac:dyDescent="0.25">
      <c r="A150" s="40"/>
      <c r="B150" s="38"/>
      <c r="C150" s="38"/>
      <c r="D150" s="3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</row>
    <row r="151" spans="1:21" s="36" customFormat="1" x14ac:dyDescent="0.25">
      <c r="A151" s="40"/>
      <c r="B151" s="38"/>
      <c r="C151" s="38"/>
      <c r="D151" s="3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</row>
    <row r="152" spans="1:21" s="36" customFormat="1" x14ac:dyDescent="0.25">
      <c r="A152" s="40"/>
      <c r="B152" s="38"/>
      <c r="C152" s="38"/>
      <c r="D152" s="3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</row>
    <row r="153" spans="1:21" s="36" customFormat="1" x14ac:dyDescent="0.25">
      <c r="A153" s="40"/>
      <c r="B153" s="38"/>
      <c r="C153" s="38"/>
      <c r="D153" s="3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</row>
    <row r="154" spans="1:21" s="36" customFormat="1" x14ac:dyDescent="0.25">
      <c r="A154" s="40"/>
      <c r="B154" s="38"/>
      <c r="C154" s="38"/>
      <c r="D154" s="3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</row>
    <row r="155" spans="1:21" s="36" customFormat="1" x14ac:dyDescent="0.25">
      <c r="A155" s="40"/>
      <c r="B155" s="38"/>
      <c r="C155" s="38"/>
      <c r="D155" s="3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</row>
    <row r="156" spans="1:21" s="36" customFormat="1" x14ac:dyDescent="0.25">
      <c r="A156" s="40"/>
      <c r="B156" s="38"/>
      <c r="C156" s="38"/>
      <c r="D156" s="3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</row>
    <row r="157" spans="1:21" s="36" customFormat="1" x14ac:dyDescent="0.25">
      <c r="A157" s="40"/>
      <c r="B157" s="38"/>
      <c r="C157" s="38"/>
      <c r="D157" s="3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</row>
    <row r="158" spans="1:21" s="36" customFormat="1" x14ac:dyDescent="0.25">
      <c r="A158" s="40"/>
      <c r="B158" s="38"/>
      <c r="C158" s="38"/>
      <c r="D158" s="3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</row>
    <row r="159" spans="1:21" s="36" customFormat="1" x14ac:dyDescent="0.25">
      <c r="A159" s="40"/>
      <c r="B159" s="38"/>
      <c r="C159" s="38"/>
      <c r="D159" s="3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</row>
    <row r="160" spans="1:21" s="36" customFormat="1" x14ac:dyDescent="0.25">
      <c r="A160" s="40"/>
      <c r="B160" s="38"/>
      <c r="C160" s="38"/>
      <c r="D160" s="3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</row>
    <row r="161" spans="1:21" s="36" customFormat="1" x14ac:dyDescent="0.25">
      <c r="A161" s="40"/>
      <c r="B161" s="38"/>
      <c r="C161" s="38"/>
      <c r="D161" s="3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</row>
    <row r="162" spans="1:21" s="36" customFormat="1" x14ac:dyDescent="0.25">
      <c r="A162" s="40"/>
      <c r="B162" s="38"/>
      <c r="C162" s="38"/>
      <c r="D162" s="3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</row>
    <row r="163" spans="1:21" s="36" customFormat="1" x14ac:dyDescent="0.25">
      <c r="A163" s="40"/>
      <c r="B163" s="38"/>
      <c r="C163" s="38"/>
      <c r="D163" s="3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</row>
    <row r="164" spans="1:21" s="36" customFormat="1" x14ac:dyDescent="0.25">
      <c r="A164" s="40"/>
      <c r="B164" s="38"/>
      <c r="C164" s="38"/>
      <c r="D164" s="3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</row>
    <row r="165" spans="1:21" s="36" customFormat="1" x14ac:dyDescent="0.25">
      <c r="A165" s="40"/>
      <c r="B165" s="38"/>
      <c r="C165" s="38"/>
      <c r="D165" s="3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</row>
    <row r="166" spans="1:21" s="36" customFormat="1" x14ac:dyDescent="0.25">
      <c r="A166" s="40"/>
      <c r="B166" s="38"/>
      <c r="C166" s="38"/>
      <c r="D166" s="3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</row>
    <row r="167" spans="1:21" s="36" customFormat="1" x14ac:dyDescent="0.25">
      <c r="A167" s="40"/>
      <c r="B167" s="38"/>
      <c r="C167" s="38"/>
      <c r="D167" s="3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</row>
    <row r="168" spans="1:21" s="36" customFormat="1" x14ac:dyDescent="0.25">
      <c r="A168" s="40"/>
      <c r="B168" s="38"/>
      <c r="C168" s="38"/>
      <c r="D168" s="3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</row>
    <row r="169" spans="1:21" s="36" customFormat="1" x14ac:dyDescent="0.25">
      <c r="A169" s="40"/>
      <c r="B169" s="38"/>
      <c r="C169" s="38"/>
      <c r="D169" s="3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</row>
    <row r="170" spans="1:21" s="36" customFormat="1" x14ac:dyDescent="0.25">
      <c r="A170" s="40"/>
      <c r="B170" s="38"/>
      <c r="C170" s="38"/>
      <c r="D170" s="3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</row>
    <row r="171" spans="1:21" s="36" customFormat="1" x14ac:dyDescent="0.25">
      <c r="A171" s="40"/>
      <c r="B171" s="38"/>
      <c r="C171" s="38"/>
      <c r="D171" s="3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</row>
    <row r="172" spans="1:21" s="36" customFormat="1" x14ac:dyDescent="0.25">
      <c r="A172" s="40"/>
      <c r="B172" s="38"/>
      <c r="C172" s="38"/>
      <c r="D172" s="3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</row>
    <row r="173" spans="1:21" s="36" customFormat="1" x14ac:dyDescent="0.25">
      <c r="A173" s="40"/>
      <c r="B173" s="38"/>
      <c r="C173" s="38"/>
      <c r="D173" s="3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</row>
    <row r="174" spans="1:21" s="36" customFormat="1" x14ac:dyDescent="0.25">
      <c r="A174" s="40"/>
      <c r="B174" s="38"/>
      <c r="C174" s="3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</row>
    <row r="175" spans="1:21" s="36" customFormat="1" x14ac:dyDescent="0.25">
      <c r="A175" s="40"/>
      <c r="B175" s="41"/>
      <c r="C175" s="41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</row>
    <row r="176" spans="1:21" s="36" customFormat="1" x14ac:dyDescent="0.25">
      <c r="A176" s="40"/>
      <c r="B176" s="41"/>
      <c r="C176" s="41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1:21" s="36" customFormat="1" x14ac:dyDescent="0.25">
      <c r="A177" s="40"/>
      <c r="B177" s="41"/>
      <c r="C177" s="41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</row>
    <row r="178" spans="1:21" s="36" customFormat="1" x14ac:dyDescent="0.25">
      <c r="A178" s="40"/>
      <c r="B178" s="41"/>
      <c r="C178" s="41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</row>
    <row r="179" spans="1:21" s="36" customFormat="1" x14ac:dyDescent="0.25">
      <c r="A179" s="40"/>
      <c r="B179" s="41"/>
      <c r="C179" s="41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</row>
    <row r="180" spans="1:21" s="36" customFormat="1" x14ac:dyDescent="0.25">
      <c r="A180" s="40"/>
      <c r="B180" s="41"/>
      <c r="C180" s="41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</row>
    <row r="181" spans="1:21" s="36" customFormat="1" x14ac:dyDescent="0.25">
      <c r="A181" s="40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</row>
    <row r="182" spans="1:21" s="36" customFormat="1" x14ac:dyDescent="0.25">
      <c r="A182" s="40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</row>
    <row r="183" spans="1:21" s="36" customFormat="1" x14ac:dyDescent="0.25">
      <c r="A183" s="40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</row>
    <row r="184" spans="1:21" s="36" customFormat="1" x14ac:dyDescent="0.25">
      <c r="A184" s="40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</row>
    <row r="185" spans="1:21" s="36" customFormat="1" x14ac:dyDescent="0.25">
      <c r="A185" s="40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</row>
    <row r="186" spans="1:21" s="36" customFormat="1" x14ac:dyDescent="0.25">
      <c r="A186" s="40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</row>
    <row r="187" spans="1:21" s="36" customFormat="1" x14ac:dyDescent="0.25">
      <c r="A187" s="40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</row>
    <row r="188" spans="1:21" s="36" customFormat="1" x14ac:dyDescent="0.25">
      <c r="A188" s="40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</row>
    <row r="189" spans="1:21" s="36" customFormat="1" x14ac:dyDescent="0.25">
      <c r="A189" s="40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</row>
    <row r="190" spans="1:21" s="36" customFormat="1" x14ac:dyDescent="0.25">
      <c r="A190" s="40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</row>
    <row r="191" spans="1:21" s="36" customFormat="1" x14ac:dyDescent="0.25">
      <c r="A191" s="40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</row>
    <row r="192" spans="1:21" s="36" customFormat="1" x14ac:dyDescent="0.25">
      <c r="A192" s="40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</row>
    <row r="193" spans="1:21" s="36" customFormat="1" x14ac:dyDescent="0.25">
      <c r="A193" s="40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</row>
    <row r="194" spans="1:21" s="36" customFormat="1" x14ac:dyDescent="0.25">
      <c r="A194" s="40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</row>
    <row r="195" spans="1:21" s="36" customFormat="1" x14ac:dyDescent="0.25">
      <c r="A195" s="40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</row>
    <row r="196" spans="1:21" s="36" customFormat="1" x14ac:dyDescent="0.25">
      <c r="A196" s="40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</row>
    <row r="197" spans="1:21" s="36" customFormat="1" x14ac:dyDescent="0.25">
      <c r="A197" s="40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</row>
    <row r="198" spans="1:21" s="36" customFormat="1" x14ac:dyDescent="0.25">
      <c r="A198" s="40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</row>
    <row r="199" spans="1:21" s="36" customFormat="1" x14ac:dyDescent="0.25">
      <c r="A199" s="40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</row>
    <row r="200" spans="1:21" s="36" customFormat="1" x14ac:dyDescent="0.25">
      <c r="A200" s="40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</row>
    <row r="201" spans="1:21" s="36" customFormat="1" ht="15" customHeight="1" x14ac:dyDescent="0.25">
      <c r="A201" s="40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</row>
    <row r="202" spans="1:21" s="36" customFormat="1" x14ac:dyDescent="0.25">
      <c r="A202" s="40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</row>
    <row r="203" spans="1:21" s="36" customFormat="1" x14ac:dyDescent="0.25">
      <c r="A203" s="40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</row>
    <row r="204" spans="1:21" s="36" customFormat="1" x14ac:dyDescent="0.25">
      <c r="A204" s="40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</row>
    <row r="205" spans="1:21" s="36" customFormat="1" x14ac:dyDescent="0.25">
      <c r="A205" s="40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</row>
    <row r="206" spans="1:21" s="36" customFormat="1" x14ac:dyDescent="0.25">
      <c r="A206" s="40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</row>
    <row r="207" spans="1:21" s="36" customFormat="1" x14ac:dyDescent="0.25">
      <c r="A207" s="40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</row>
    <row r="208" spans="1:21" s="36" customFormat="1" x14ac:dyDescent="0.25">
      <c r="A208" s="40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</row>
    <row r="209" spans="1:21" s="36" customFormat="1" x14ac:dyDescent="0.25">
      <c r="A209" s="40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</row>
    <row r="210" spans="1:21" s="36" customFormat="1" x14ac:dyDescent="0.25">
      <c r="A210" s="40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</row>
    <row r="211" spans="1:21" s="36" customFormat="1" x14ac:dyDescent="0.25">
      <c r="A211" s="40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</row>
    <row r="212" spans="1:21" s="36" customFormat="1" x14ac:dyDescent="0.25">
      <c r="A212" s="40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</row>
    <row r="213" spans="1:21" s="36" customFormat="1" x14ac:dyDescent="0.25">
      <c r="A213" s="40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</row>
    <row r="214" spans="1:21" s="36" customFormat="1" x14ac:dyDescent="0.25">
      <c r="A214" s="40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</row>
    <row r="215" spans="1:21" s="36" customFormat="1" x14ac:dyDescent="0.25">
      <c r="A215" s="40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</row>
    <row r="216" spans="1:21" s="36" customFormat="1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</row>
    <row r="217" spans="1:21" s="36" customFormat="1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</row>
    <row r="218" spans="1:21" s="36" customFormat="1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</row>
    <row r="219" spans="1:21" s="36" customFormat="1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</row>
    <row r="220" spans="1:21" s="36" customFormat="1" ht="18.75" x14ac:dyDescent="0.3">
      <c r="A220" s="59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</row>
    <row r="221" spans="1:21" s="36" customFormat="1" ht="15" customHeight="1" x14ac:dyDescent="0.25">
      <c r="A221" s="37"/>
      <c r="B221" s="49"/>
      <c r="C221" s="49"/>
      <c r="D221" s="49"/>
      <c r="E221" s="49"/>
      <c r="F221" s="49"/>
      <c r="G221" s="49"/>
      <c r="H221" s="49"/>
      <c r="I221" s="49"/>
      <c r="J221" s="49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</row>
    <row r="222" spans="1:21" s="36" customFormat="1" x14ac:dyDescent="0.25">
      <c r="A222" s="37"/>
      <c r="B222" s="49"/>
      <c r="C222" s="41"/>
      <c r="D222" s="41"/>
      <c r="E222" s="41"/>
      <c r="F222" s="41"/>
      <c r="G222" s="41"/>
      <c r="H222" s="41"/>
      <c r="I222" s="41"/>
      <c r="J222" s="41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</row>
    <row r="223" spans="1:21" s="36" customFormat="1" x14ac:dyDescent="0.25">
      <c r="A223" s="37"/>
      <c r="B223" s="49"/>
      <c r="C223" s="41"/>
      <c r="D223" s="41"/>
      <c r="E223" s="41"/>
      <c r="F223" s="41"/>
      <c r="G223" s="41"/>
      <c r="H223" s="41"/>
      <c r="I223" s="41"/>
      <c r="J223" s="41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</row>
    <row r="224" spans="1:21" s="36" customFormat="1" x14ac:dyDescent="0.25">
      <c r="A224" s="37"/>
      <c r="B224" s="49"/>
      <c r="C224" s="41"/>
      <c r="D224" s="41"/>
      <c r="E224" s="41"/>
      <c r="F224" s="41"/>
      <c r="G224" s="41"/>
      <c r="H224" s="41"/>
      <c r="I224" s="41"/>
      <c r="J224" s="41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</row>
    <row r="225" spans="1:21" s="36" customFormat="1" x14ac:dyDescent="0.25">
      <c r="A225" s="37"/>
      <c r="B225" s="49"/>
      <c r="C225" s="41"/>
      <c r="D225" s="41"/>
      <c r="E225" s="41"/>
      <c r="F225" s="41"/>
      <c r="G225" s="41"/>
      <c r="H225" s="41"/>
      <c r="I225" s="41"/>
      <c r="J225" s="41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</row>
    <row r="226" spans="1:21" s="36" customFormat="1" x14ac:dyDescent="0.25">
      <c r="A226" s="37"/>
      <c r="B226" s="49"/>
      <c r="C226" s="41"/>
      <c r="D226" s="41"/>
      <c r="E226" s="41"/>
      <c r="F226" s="41"/>
      <c r="G226" s="41"/>
      <c r="H226" s="41"/>
      <c r="I226" s="41"/>
      <c r="J226" s="41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</row>
    <row r="227" spans="1:21" s="36" customFormat="1" x14ac:dyDescent="0.25">
      <c r="A227" s="38"/>
      <c r="B227" s="49"/>
      <c r="C227" s="41"/>
      <c r="D227" s="41"/>
      <c r="E227" s="41"/>
      <c r="F227" s="41"/>
      <c r="G227" s="41"/>
      <c r="H227" s="41"/>
      <c r="I227" s="41"/>
      <c r="J227" s="41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</row>
    <row r="228" spans="1:21" s="36" customFormat="1" x14ac:dyDescent="0.25">
      <c r="A228" s="39"/>
      <c r="B228" s="38"/>
      <c r="C228" s="38"/>
      <c r="D228" s="3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</row>
    <row r="229" spans="1:21" s="36" customFormat="1" x14ac:dyDescent="0.25">
      <c r="A229" s="39"/>
      <c r="B229" s="38"/>
      <c r="C229" s="38"/>
      <c r="D229" s="3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</row>
    <row r="230" spans="1:21" s="36" customFormat="1" x14ac:dyDescent="0.25">
      <c r="A230" s="39"/>
      <c r="B230" s="38"/>
      <c r="C230" s="38"/>
      <c r="D230" s="38"/>
      <c r="E230" s="3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</row>
    <row r="231" spans="1:21" s="36" customFormat="1" x14ac:dyDescent="0.25">
      <c r="A231" s="40"/>
      <c r="B231" s="38"/>
      <c r="C231" s="38"/>
      <c r="D231" s="38"/>
      <c r="E231" s="3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</row>
    <row r="232" spans="1:21" s="36" customFormat="1" x14ac:dyDescent="0.25">
      <c r="A232" s="40"/>
      <c r="B232" s="38"/>
      <c r="C232" s="38"/>
      <c r="D232" s="38"/>
      <c r="E232" s="3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</row>
    <row r="233" spans="1:21" s="36" customFormat="1" x14ac:dyDescent="0.25">
      <c r="A233" s="40"/>
      <c r="B233" s="38"/>
      <c r="C233" s="38"/>
      <c r="D233" s="38"/>
      <c r="E233" s="3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</row>
    <row r="234" spans="1:21" s="36" customFormat="1" x14ac:dyDescent="0.25">
      <c r="A234" s="40"/>
      <c r="B234" s="38"/>
      <c r="C234" s="38"/>
      <c r="D234" s="38"/>
      <c r="E234" s="3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</row>
    <row r="235" spans="1:21" s="36" customFormat="1" x14ac:dyDescent="0.25">
      <c r="A235" s="40"/>
      <c r="B235" s="38"/>
      <c r="C235" s="38"/>
      <c r="D235" s="38"/>
      <c r="E235" s="3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</row>
    <row r="236" spans="1:21" s="36" customFormat="1" x14ac:dyDescent="0.25">
      <c r="A236" s="40"/>
      <c r="B236" s="38"/>
      <c r="C236" s="38"/>
      <c r="D236" s="38"/>
      <c r="E236" s="3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</row>
    <row r="237" spans="1:21" s="36" customFormat="1" x14ac:dyDescent="0.25">
      <c r="A237" s="40"/>
      <c r="B237" s="38"/>
      <c r="C237" s="38"/>
      <c r="D237" s="38"/>
      <c r="E237" s="3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</row>
    <row r="238" spans="1:21" s="36" customFormat="1" x14ac:dyDescent="0.25">
      <c r="A238" s="40"/>
      <c r="B238" s="38"/>
      <c r="C238" s="38"/>
      <c r="D238" s="38"/>
      <c r="E238" s="3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</row>
    <row r="239" spans="1:21" s="36" customFormat="1" x14ac:dyDescent="0.25">
      <c r="A239" s="40"/>
      <c r="B239" s="38"/>
      <c r="C239" s="38"/>
      <c r="D239" s="38"/>
      <c r="E239" s="3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</row>
    <row r="240" spans="1:21" s="36" customFormat="1" x14ac:dyDescent="0.25">
      <c r="A240" s="40"/>
      <c r="B240" s="38"/>
      <c r="C240" s="38"/>
      <c r="D240" s="38"/>
      <c r="E240" s="3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</row>
    <row r="241" spans="1:21" s="36" customFormat="1" x14ac:dyDescent="0.25">
      <c r="A241" s="40"/>
      <c r="B241" s="38"/>
      <c r="C241" s="38"/>
      <c r="D241" s="38"/>
      <c r="E241" s="3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</row>
    <row r="242" spans="1:21" s="36" customFormat="1" x14ac:dyDescent="0.25">
      <c r="A242" s="40"/>
      <c r="B242" s="38"/>
      <c r="C242" s="38"/>
      <c r="D242" s="38"/>
      <c r="E242" s="3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</row>
    <row r="243" spans="1:21" s="36" customFormat="1" x14ac:dyDescent="0.25">
      <c r="A243" s="40"/>
      <c r="B243" s="38"/>
      <c r="C243" s="38"/>
      <c r="D243" s="38"/>
      <c r="E243" s="3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</row>
    <row r="244" spans="1:21" s="36" customFormat="1" x14ac:dyDescent="0.25">
      <c r="A244" s="40"/>
      <c r="B244" s="38"/>
      <c r="C244" s="38"/>
      <c r="D244" s="38"/>
      <c r="E244" s="3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</row>
    <row r="245" spans="1:21" s="36" customFormat="1" x14ac:dyDescent="0.25">
      <c r="A245" s="40"/>
      <c r="B245" s="38"/>
      <c r="C245" s="38"/>
      <c r="D245" s="38"/>
      <c r="E245" s="3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</row>
    <row r="246" spans="1:21" s="36" customFormat="1" x14ac:dyDescent="0.25">
      <c r="A246" s="40"/>
      <c r="B246" s="38"/>
      <c r="C246" s="38"/>
      <c r="D246" s="38"/>
      <c r="E246" s="3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</row>
    <row r="247" spans="1:21" s="36" customFormat="1" x14ac:dyDescent="0.25">
      <c r="A247" s="40"/>
      <c r="B247" s="38"/>
      <c r="C247" s="38"/>
      <c r="D247" s="38"/>
      <c r="E247" s="3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</row>
    <row r="248" spans="1:21" s="36" customFormat="1" x14ac:dyDescent="0.25">
      <c r="A248" s="40"/>
      <c r="B248" s="38"/>
      <c r="C248" s="38"/>
      <c r="D248" s="38"/>
      <c r="E248" s="3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</row>
    <row r="249" spans="1:21" s="36" customFormat="1" x14ac:dyDescent="0.25">
      <c r="A249" s="40"/>
      <c r="B249" s="38"/>
      <c r="C249" s="38"/>
      <c r="D249" s="38"/>
      <c r="E249" s="3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</row>
    <row r="250" spans="1:21" s="36" customFormat="1" x14ac:dyDescent="0.25">
      <c r="A250" s="40"/>
      <c r="B250" s="38"/>
      <c r="C250" s="38"/>
      <c r="D250" s="38"/>
      <c r="E250" s="3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</row>
    <row r="251" spans="1:21" s="36" customFormat="1" x14ac:dyDescent="0.25">
      <c r="A251" s="40"/>
      <c r="B251" s="38"/>
      <c r="C251" s="38"/>
      <c r="D251" s="38"/>
      <c r="E251" s="3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</row>
    <row r="252" spans="1:21" s="36" customFormat="1" x14ac:dyDescent="0.25">
      <c r="A252" s="40"/>
      <c r="B252" s="38"/>
      <c r="C252" s="38"/>
      <c r="D252" s="38"/>
      <c r="E252" s="3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</row>
    <row r="253" spans="1:21" s="36" customFormat="1" x14ac:dyDescent="0.25">
      <c r="A253" s="40"/>
      <c r="B253" s="38"/>
      <c r="C253" s="38"/>
      <c r="D253" s="38"/>
      <c r="E253" s="3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</row>
    <row r="254" spans="1:21" s="36" customFormat="1" x14ac:dyDescent="0.25">
      <c r="A254" s="40"/>
      <c r="B254" s="38"/>
      <c r="C254" s="38"/>
      <c r="D254" s="38"/>
      <c r="E254" s="3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</row>
    <row r="255" spans="1:21" s="36" customFormat="1" x14ac:dyDescent="0.25">
      <c r="A255" s="40"/>
      <c r="B255" s="38"/>
      <c r="C255" s="38"/>
      <c r="D255" s="38"/>
      <c r="E255" s="3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</row>
    <row r="256" spans="1:21" s="36" customFormat="1" x14ac:dyDescent="0.25">
      <c r="A256" s="40"/>
      <c r="B256" s="38"/>
      <c r="C256" s="38"/>
      <c r="D256" s="3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</row>
    <row r="257" spans="1:21" s="36" customFormat="1" x14ac:dyDescent="0.25">
      <c r="A257" s="40"/>
      <c r="B257" s="41"/>
      <c r="C257" s="41"/>
      <c r="D257" s="41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</row>
    <row r="258" spans="1:21" s="36" customFormat="1" x14ac:dyDescent="0.25">
      <c r="A258" s="40"/>
      <c r="B258" s="41"/>
      <c r="C258" s="41"/>
      <c r="D258" s="41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</row>
    <row r="259" spans="1:21" s="36" customFormat="1" x14ac:dyDescent="0.25">
      <c r="A259" s="40"/>
      <c r="B259" s="41"/>
      <c r="C259" s="41"/>
      <c r="D259" s="41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</row>
    <row r="260" spans="1:21" s="36" customFormat="1" x14ac:dyDescent="0.25">
      <c r="A260" s="40"/>
      <c r="B260" s="41"/>
      <c r="C260" s="41"/>
      <c r="D260" s="41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</row>
    <row r="261" spans="1:21" s="36" customFormat="1" x14ac:dyDescent="0.25">
      <c r="A261" s="40"/>
      <c r="B261" s="41"/>
      <c r="C261" s="41"/>
      <c r="D261" s="41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</row>
    <row r="262" spans="1:21" s="36" customFormat="1" x14ac:dyDescent="0.25">
      <c r="A262" s="40"/>
      <c r="B262" s="41"/>
      <c r="C262" s="41"/>
      <c r="D262" s="41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</row>
    <row r="263" spans="1:21" s="36" customFormat="1" x14ac:dyDescent="0.25">
      <c r="A263" s="40"/>
      <c r="B263" s="41"/>
      <c r="C263" s="41"/>
      <c r="D263" s="41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</row>
    <row r="264" spans="1:21" s="36" customFormat="1" x14ac:dyDescent="0.25">
      <c r="A264" s="40"/>
      <c r="B264" s="41"/>
      <c r="C264" s="41"/>
      <c r="D264" s="41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</row>
    <row r="265" spans="1:21" s="36" customFormat="1" x14ac:dyDescent="0.25">
      <c r="A265" s="40"/>
      <c r="B265" s="41"/>
      <c r="C265" s="41"/>
      <c r="D265" s="41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</row>
    <row r="266" spans="1:21" s="36" customFormat="1" x14ac:dyDescent="0.25">
      <c r="A266" s="40"/>
      <c r="B266" s="41"/>
      <c r="C266" s="41"/>
      <c r="D266" s="41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</row>
    <row r="267" spans="1:21" s="36" customFormat="1" x14ac:dyDescent="0.25">
      <c r="A267" s="40"/>
      <c r="B267" s="41"/>
      <c r="C267" s="41"/>
      <c r="D267" s="41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</row>
    <row r="268" spans="1:21" s="36" customFormat="1" x14ac:dyDescent="0.25">
      <c r="A268" s="40"/>
      <c r="B268" s="41"/>
      <c r="C268" s="41"/>
      <c r="D268" s="41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</row>
    <row r="269" spans="1:21" s="36" customFormat="1" x14ac:dyDescent="0.25">
      <c r="A269" s="40"/>
      <c r="B269" s="41"/>
      <c r="C269" s="41"/>
      <c r="D269" s="41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</row>
    <row r="270" spans="1:21" s="36" customFormat="1" x14ac:dyDescent="0.25">
      <c r="A270" s="40"/>
      <c r="B270" s="41"/>
      <c r="C270" s="41"/>
      <c r="D270" s="41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</row>
    <row r="271" spans="1:21" s="36" customFormat="1" x14ac:dyDescent="0.25">
      <c r="A271" s="40"/>
      <c r="B271" s="41"/>
      <c r="C271" s="41"/>
      <c r="D271" s="41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</row>
    <row r="272" spans="1:21" s="36" customFormat="1" x14ac:dyDescent="0.25">
      <c r="A272" s="40"/>
      <c r="B272" s="41"/>
      <c r="C272" s="41"/>
      <c r="D272" s="41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</row>
    <row r="273" spans="1:21" s="36" customFormat="1" x14ac:dyDescent="0.25">
      <c r="A273" s="40"/>
      <c r="B273" s="41"/>
      <c r="C273" s="41"/>
      <c r="D273" s="41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</row>
    <row r="274" spans="1:21" s="36" customFormat="1" x14ac:dyDescent="0.25">
      <c r="A274" s="40"/>
      <c r="B274" s="41"/>
      <c r="C274" s="41"/>
      <c r="D274" s="41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</row>
    <row r="275" spans="1:21" s="36" customFormat="1" x14ac:dyDescent="0.25">
      <c r="A275" s="40"/>
      <c r="B275" s="41"/>
      <c r="C275" s="41"/>
      <c r="D275" s="41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</row>
    <row r="276" spans="1:21" s="36" customFormat="1" x14ac:dyDescent="0.25">
      <c r="A276" s="40"/>
      <c r="B276" s="41"/>
      <c r="C276" s="41"/>
      <c r="D276" s="41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</row>
    <row r="277" spans="1:21" s="36" customFormat="1" x14ac:dyDescent="0.25">
      <c r="A277" s="40"/>
      <c r="B277" s="41"/>
      <c r="C277" s="41"/>
      <c r="D277" s="41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</row>
    <row r="278" spans="1:21" s="36" customFormat="1" x14ac:dyDescent="0.25">
      <c r="A278" s="40"/>
      <c r="B278" s="41"/>
      <c r="C278" s="41"/>
      <c r="D278" s="41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:21" s="36" customFormat="1" x14ac:dyDescent="0.25">
      <c r="A279" s="40"/>
      <c r="B279" s="41"/>
      <c r="C279" s="41"/>
      <c r="D279" s="41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</row>
    <row r="280" spans="1:21" s="36" customFormat="1" x14ac:dyDescent="0.25">
      <c r="A280" s="40"/>
      <c r="B280" s="41"/>
      <c r="C280" s="41"/>
      <c r="D280" s="41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</row>
    <row r="281" spans="1:21" s="36" customFormat="1" x14ac:dyDescent="0.25">
      <c r="A281" s="40"/>
      <c r="B281" s="41"/>
      <c r="C281" s="41"/>
      <c r="D281" s="41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</row>
    <row r="282" spans="1:21" s="36" customFormat="1" x14ac:dyDescent="0.25">
      <c r="A282" s="40"/>
      <c r="B282" s="41"/>
      <c r="C282" s="41"/>
      <c r="D282" s="41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</row>
    <row r="283" spans="1:21" s="36" customFormat="1" x14ac:dyDescent="0.25">
      <c r="A283" s="40"/>
      <c r="B283" s="41"/>
      <c r="C283" s="41"/>
      <c r="D283" s="41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</row>
    <row r="284" spans="1:21" s="36" customFormat="1" x14ac:dyDescent="0.25">
      <c r="A284" s="40"/>
      <c r="B284" s="41"/>
      <c r="C284" s="41"/>
      <c r="D284" s="41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</row>
    <row r="285" spans="1:21" s="36" customFormat="1" x14ac:dyDescent="0.25">
      <c r="A285" s="40"/>
      <c r="B285" s="41"/>
      <c r="C285" s="41"/>
      <c r="D285" s="41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</row>
    <row r="286" spans="1:21" s="36" customFormat="1" x14ac:dyDescent="0.25">
      <c r="A286" s="40"/>
      <c r="B286" s="41"/>
      <c r="C286" s="41"/>
      <c r="D286" s="41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</row>
    <row r="287" spans="1:21" s="36" customFormat="1" x14ac:dyDescent="0.25">
      <c r="A287" s="40"/>
      <c r="B287" s="41"/>
      <c r="C287" s="41"/>
      <c r="D287" s="41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</row>
    <row r="288" spans="1:21" s="36" customFormat="1" x14ac:dyDescent="0.25">
      <c r="A288" s="40"/>
      <c r="B288" s="41"/>
      <c r="C288" s="41"/>
      <c r="D288" s="41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</row>
    <row r="289" spans="1:21" s="36" customFormat="1" x14ac:dyDescent="0.25">
      <c r="A289" s="40"/>
      <c r="B289" s="41"/>
      <c r="C289" s="41"/>
      <c r="D289" s="41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</row>
    <row r="290" spans="1:21" s="36" customFormat="1" x14ac:dyDescent="0.25">
      <c r="A290" s="40"/>
      <c r="B290" s="41"/>
      <c r="C290" s="41"/>
      <c r="D290" s="41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</row>
    <row r="291" spans="1:21" s="36" customFormat="1" x14ac:dyDescent="0.25">
      <c r="A291" s="40"/>
      <c r="B291" s="41"/>
      <c r="C291" s="41"/>
      <c r="D291" s="41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</row>
    <row r="292" spans="1:21" s="36" customFormat="1" x14ac:dyDescent="0.25">
      <c r="A292" s="40"/>
      <c r="B292" s="41"/>
      <c r="C292" s="41"/>
      <c r="D292" s="41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</row>
    <row r="293" spans="1:21" s="36" customFormat="1" x14ac:dyDescent="0.25">
      <c r="A293" s="40"/>
      <c r="B293" s="41"/>
      <c r="C293" s="41"/>
      <c r="D293" s="41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</row>
    <row r="294" spans="1:21" s="36" customFormat="1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</row>
    <row r="295" spans="1:21" s="36" customFormat="1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</row>
    <row r="296" spans="1:21" s="36" customFormat="1" ht="18.75" x14ac:dyDescent="0.3">
      <c r="A296" s="59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</row>
    <row r="297" spans="1:21" s="36" customFormat="1" ht="15" customHeight="1" x14ac:dyDescent="0.25">
      <c r="A297" s="37"/>
      <c r="B297" s="49"/>
      <c r="C297" s="49"/>
      <c r="D297" s="49"/>
      <c r="E297" s="49"/>
      <c r="F297" s="49"/>
      <c r="G297" s="49"/>
      <c r="H297" s="49"/>
      <c r="I297" s="49"/>
      <c r="J297" s="49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</row>
    <row r="298" spans="1:21" s="36" customFormat="1" x14ac:dyDescent="0.25">
      <c r="A298" s="37"/>
      <c r="B298" s="49"/>
      <c r="C298" s="41"/>
      <c r="D298" s="41"/>
      <c r="E298" s="41"/>
      <c r="F298" s="41"/>
      <c r="G298" s="41"/>
      <c r="H298" s="41"/>
      <c r="I298" s="41"/>
      <c r="J298" s="41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</row>
    <row r="299" spans="1:21" s="36" customFormat="1" x14ac:dyDescent="0.25">
      <c r="A299" s="37"/>
      <c r="B299" s="49"/>
      <c r="C299" s="41"/>
      <c r="D299" s="41"/>
      <c r="E299" s="41"/>
      <c r="F299" s="41"/>
      <c r="G299" s="41"/>
      <c r="H299" s="41"/>
      <c r="I299" s="41"/>
      <c r="J299" s="41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</row>
    <row r="300" spans="1:21" s="36" customFormat="1" x14ac:dyDescent="0.25">
      <c r="A300" s="38"/>
      <c r="B300" s="49"/>
      <c r="C300" s="41"/>
      <c r="D300" s="41"/>
      <c r="E300" s="41"/>
      <c r="F300" s="41"/>
      <c r="G300" s="41"/>
      <c r="H300" s="41"/>
      <c r="I300" s="41"/>
      <c r="J300" s="41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</row>
    <row r="301" spans="1:21" s="36" customFormat="1" x14ac:dyDescent="0.25">
      <c r="A301" s="37"/>
      <c r="B301" s="49"/>
      <c r="C301" s="41"/>
      <c r="D301" s="41"/>
      <c r="E301" s="41"/>
      <c r="F301" s="41"/>
      <c r="G301" s="41"/>
      <c r="H301" s="41"/>
      <c r="I301" s="41"/>
      <c r="J301" s="41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</row>
    <row r="302" spans="1:21" s="36" customFormat="1" x14ac:dyDescent="0.25">
      <c r="A302" s="37"/>
      <c r="B302" s="49"/>
      <c r="C302" s="41"/>
      <c r="D302" s="41"/>
      <c r="E302" s="41"/>
      <c r="F302" s="41"/>
      <c r="G302" s="41"/>
      <c r="H302" s="41"/>
      <c r="I302" s="41"/>
      <c r="J302" s="41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</row>
    <row r="303" spans="1:21" s="36" customFormat="1" x14ac:dyDescent="0.25">
      <c r="A303" s="38"/>
      <c r="B303" s="49"/>
      <c r="C303" s="41"/>
      <c r="D303" s="41"/>
      <c r="E303" s="41"/>
      <c r="F303" s="41"/>
      <c r="G303" s="41"/>
      <c r="H303" s="41"/>
      <c r="I303" s="41"/>
      <c r="J303" s="41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</row>
    <row r="304" spans="1:21" s="36" customFormat="1" x14ac:dyDescent="0.25">
      <c r="A304" s="42"/>
      <c r="B304" s="43"/>
      <c r="C304" s="43"/>
      <c r="D304" s="44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</row>
    <row r="305" spans="1:21" s="36" customFormat="1" x14ac:dyDescent="0.25">
      <c r="A305" s="42"/>
      <c r="B305" s="43"/>
      <c r="C305" s="43"/>
      <c r="D305" s="44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</row>
    <row r="306" spans="1:21" s="36" customFormat="1" x14ac:dyDescent="0.25">
      <c r="A306" s="45"/>
      <c r="B306" s="43"/>
      <c r="C306" s="43"/>
      <c r="D306" s="44"/>
      <c r="E306" s="3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</row>
    <row r="307" spans="1:21" s="36" customFormat="1" x14ac:dyDescent="0.25">
      <c r="A307" s="45"/>
      <c r="B307" s="43"/>
      <c r="C307" s="43"/>
      <c r="D307" s="44"/>
      <c r="E307" s="3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</row>
    <row r="308" spans="1:21" s="36" customFormat="1" x14ac:dyDescent="0.25">
      <c r="A308" s="45"/>
      <c r="B308" s="43"/>
      <c r="C308" s="43"/>
      <c r="D308" s="44"/>
      <c r="E308" s="3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</row>
    <row r="309" spans="1:21" s="36" customFormat="1" x14ac:dyDescent="0.25">
      <c r="A309" s="45"/>
      <c r="B309" s="43"/>
      <c r="C309" s="43"/>
      <c r="D309" s="44"/>
      <c r="E309" s="3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</row>
    <row r="310" spans="1:21" s="36" customFormat="1" x14ac:dyDescent="0.25">
      <c r="A310" s="45"/>
      <c r="B310" s="43"/>
      <c r="C310" s="43"/>
      <c r="D310" s="44"/>
      <c r="E310" s="3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</row>
    <row r="311" spans="1:21" s="36" customFormat="1" x14ac:dyDescent="0.25">
      <c r="A311" s="42"/>
      <c r="B311" s="43"/>
      <c r="C311" s="43"/>
      <c r="D311" s="44"/>
      <c r="E311" s="3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</row>
    <row r="312" spans="1:21" s="36" customFormat="1" x14ac:dyDescent="0.25">
      <c r="A312" s="45"/>
      <c r="B312" s="43"/>
      <c r="C312" s="43"/>
      <c r="D312" s="44"/>
      <c r="E312" s="3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</row>
    <row r="313" spans="1:21" s="36" customFormat="1" x14ac:dyDescent="0.25">
      <c r="A313" s="45"/>
      <c r="B313" s="43"/>
      <c r="C313" s="43"/>
      <c r="D313" s="44"/>
      <c r="E313" s="3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</row>
    <row r="314" spans="1:21" s="36" customFormat="1" x14ac:dyDescent="0.25">
      <c r="A314" s="45"/>
      <c r="B314" s="43"/>
      <c r="C314" s="43"/>
      <c r="D314" s="44"/>
      <c r="E314" s="3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</row>
    <row r="315" spans="1:21" s="36" customFormat="1" x14ac:dyDescent="0.25">
      <c r="A315" s="45"/>
      <c r="B315" s="43"/>
      <c r="C315" s="43"/>
      <c r="D315" s="44"/>
      <c r="E315" s="3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</row>
    <row r="316" spans="1:21" s="36" customFormat="1" x14ac:dyDescent="0.25">
      <c r="A316" s="45"/>
      <c r="B316" s="43"/>
      <c r="C316" s="43"/>
      <c r="D316" s="44"/>
      <c r="E316" s="3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</row>
    <row r="317" spans="1:21" s="36" customFormat="1" x14ac:dyDescent="0.25">
      <c r="A317" s="45"/>
      <c r="B317" s="43"/>
      <c r="C317" s="43"/>
      <c r="D317" s="44"/>
      <c r="E317" s="3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</row>
    <row r="318" spans="1:21" s="36" customFormat="1" x14ac:dyDescent="0.25">
      <c r="A318" s="45"/>
      <c r="B318" s="43"/>
      <c r="C318" s="43"/>
      <c r="D318" s="44"/>
      <c r="E318" s="3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</row>
    <row r="319" spans="1:21" s="36" customFormat="1" x14ac:dyDescent="0.25">
      <c r="A319" s="45"/>
      <c r="B319" s="43"/>
      <c r="C319" s="43"/>
      <c r="D319" s="44"/>
      <c r="E319" s="3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</row>
    <row r="320" spans="1:21" s="36" customFormat="1" x14ac:dyDescent="0.25">
      <c r="A320" s="45"/>
      <c r="B320" s="43"/>
      <c r="C320" s="43"/>
      <c r="D320" s="44"/>
      <c r="E320" s="3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</row>
    <row r="321" spans="1:21" s="36" customFormat="1" x14ac:dyDescent="0.25">
      <c r="A321" s="45"/>
      <c r="B321" s="43"/>
      <c r="C321" s="43"/>
      <c r="D321" s="44"/>
      <c r="E321" s="3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</row>
    <row r="322" spans="1:21" s="36" customFormat="1" x14ac:dyDescent="0.25">
      <c r="A322" s="45"/>
      <c r="B322" s="43"/>
      <c r="C322" s="43"/>
      <c r="D322" s="44"/>
      <c r="E322" s="3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</row>
    <row r="323" spans="1:21" s="36" customFormat="1" x14ac:dyDescent="0.25">
      <c r="A323" s="46"/>
      <c r="B323" s="43"/>
      <c r="C323" s="43"/>
      <c r="D323" s="44"/>
      <c r="E323" s="3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</row>
    <row r="324" spans="1:21" s="36" customFormat="1" x14ac:dyDescent="0.25">
      <c r="A324" s="45"/>
      <c r="B324" s="43"/>
      <c r="C324" s="43"/>
      <c r="D324" s="44"/>
      <c r="E324" s="3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</row>
    <row r="325" spans="1:21" s="36" customFormat="1" x14ac:dyDescent="0.25">
      <c r="A325" s="45"/>
      <c r="B325" s="43"/>
      <c r="C325" s="43"/>
      <c r="D325" s="44"/>
      <c r="E325" s="3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</row>
    <row r="326" spans="1:21" s="36" customFormat="1" x14ac:dyDescent="0.25">
      <c r="A326" s="42"/>
      <c r="B326" s="43"/>
      <c r="C326" s="43"/>
      <c r="D326" s="44"/>
      <c r="E326" s="3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</row>
    <row r="327" spans="1:21" s="36" customFormat="1" x14ac:dyDescent="0.25">
      <c r="A327" s="45"/>
      <c r="B327" s="43"/>
      <c r="C327" s="43"/>
      <c r="D327" s="44"/>
      <c r="E327" s="3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</row>
    <row r="328" spans="1:21" s="36" customFormat="1" x14ac:dyDescent="0.25">
      <c r="A328" s="45"/>
      <c r="B328" s="43"/>
      <c r="C328" s="43"/>
      <c r="D328" s="44"/>
      <c r="E328" s="3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</row>
    <row r="329" spans="1:21" s="36" customFormat="1" x14ac:dyDescent="0.25">
      <c r="A329" s="45"/>
      <c r="B329" s="43"/>
      <c r="C329" s="43"/>
      <c r="D329" s="44"/>
      <c r="E329" s="3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</row>
    <row r="330" spans="1:21" s="36" customFormat="1" x14ac:dyDescent="0.25">
      <c r="A330" s="45"/>
      <c r="B330" s="43"/>
      <c r="C330" s="43"/>
      <c r="D330" s="44"/>
      <c r="E330" s="3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</row>
    <row r="331" spans="1:21" s="36" customFormat="1" x14ac:dyDescent="0.25">
      <c r="A331" s="45"/>
      <c r="B331" s="43"/>
      <c r="C331" s="43"/>
      <c r="D331" s="44"/>
      <c r="E331" s="3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</row>
    <row r="332" spans="1:21" s="36" customFormat="1" x14ac:dyDescent="0.25">
      <c r="A332" s="45"/>
      <c r="B332" s="43"/>
      <c r="C332" s="43"/>
      <c r="D332" s="44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</row>
    <row r="333" spans="1:21" s="36" customFormat="1" x14ac:dyDescent="0.25">
      <c r="A333" s="45"/>
      <c r="B333" s="47"/>
      <c r="C333" s="47"/>
      <c r="D333" s="4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</row>
    <row r="334" spans="1:21" s="36" customFormat="1" x14ac:dyDescent="0.25">
      <c r="A334" s="45"/>
      <c r="B334" s="47"/>
      <c r="C334" s="47"/>
      <c r="D334" s="4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</row>
    <row r="335" spans="1:21" s="36" customFormat="1" x14ac:dyDescent="0.25">
      <c r="A335" s="42"/>
      <c r="B335" s="47"/>
      <c r="C335" s="47"/>
      <c r="D335" s="41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</row>
    <row r="336" spans="1:21" s="36" customFormat="1" x14ac:dyDescent="0.25">
      <c r="A336" s="45"/>
      <c r="B336" s="47"/>
      <c r="C336" s="47"/>
      <c r="D336" s="41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</row>
    <row r="337" spans="1:21" s="36" customFormat="1" x14ac:dyDescent="0.25">
      <c r="A337" s="45"/>
      <c r="B337" s="47"/>
      <c r="C337" s="47"/>
      <c r="D337" s="41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</row>
    <row r="338" spans="1:21" s="36" customFormat="1" x14ac:dyDescent="0.25">
      <c r="A338" s="45"/>
      <c r="B338" s="47"/>
      <c r="C338" s="47"/>
      <c r="D338" s="41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</row>
    <row r="339" spans="1:21" s="36" customFormat="1" x14ac:dyDescent="0.25">
      <c r="A339" s="45"/>
      <c r="B339" s="47"/>
      <c r="C339" s="47"/>
      <c r="D339" s="41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</row>
    <row r="340" spans="1:21" s="36" customFormat="1" x14ac:dyDescent="0.25">
      <c r="A340" s="45"/>
      <c r="B340" s="47"/>
      <c r="C340" s="47"/>
      <c r="D340" s="41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</row>
    <row r="341" spans="1:21" s="36" customFormat="1" x14ac:dyDescent="0.25">
      <c r="A341" s="45"/>
      <c r="B341" s="47"/>
      <c r="C341" s="47"/>
      <c r="D341" s="41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</row>
    <row r="342" spans="1:21" s="36" customFormat="1" x14ac:dyDescent="0.25">
      <c r="A342" s="45"/>
      <c r="B342" s="47"/>
      <c r="C342" s="47"/>
      <c r="D342" s="41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</row>
    <row r="343" spans="1:21" s="36" customFormat="1" x14ac:dyDescent="0.25">
      <c r="A343" s="45"/>
      <c r="B343" s="47"/>
      <c r="C343" s="47"/>
      <c r="D343" s="41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</row>
    <row r="344" spans="1:21" s="36" customFormat="1" x14ac:dyDescent="0.25">
      <c r="A344" s="42"/>
      <c r="B344" s="47"/>
      <c r="C344" s="47"/>
      <c r="D344" s="41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</row>
    <row r="345" spans="1:21" s="36" customFormat="1" x14ac:dyDescent="0.25">
      <c r="A345" s="45"/>
      <c r="B345" s="47"/>
      <c r="C345" s="47"/>
      <c r="D345" s="41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</row>
    <row r="346" spans="1:21" s="36" customFormat="1" x14ac:dyDescent="0.25">
      <c r="A346" s="45"/>
      <c r="B346" s="47"/>
      <c r="C346" s="47"/>
      <c r="D346" s="41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</row>
    <row r="347" spans="1:21" s="36" customFormat="1" x14ac:dyDescent="0.25">
      <c r="A347" s="45"/>
      <c r="B347" s="47"/>
      <c r="C347" s="47"/>
      <c r="D347" s="41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</row>
    <row r="348" spans="1:21" s="36" customFormat="1" x14ac:dyDescent="0.25">
      <c r="A348" s="45"/>
      <c r="B348" s="47"/>
      <c r="C348" s="47"/>
      <c r="D348" s="41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</row>
    <row r="349" spans="1:21" s="36" customFormat="1" x14ac:dyDescent="0.25">
      <c r="A349" s="45"/>
      <c r="B349" s="47"/>
      <c r="C349" s="47"/>
      <c r="D349" s="41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</row>
    <row r="350" spans="1:21" s="36" customFormat="1" x14ac:dyDescent="0.25">
      <c r="A350" s="42"/>
      <c r="B350" s="47"/>
      <c r="C350" s="47"/>
      <c r="D350" s="41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</row>
    <row r="351" spans="1:21" s="36" customFormat="1" x14ac:dyDescent="0.25">
      <c r="A351" s="45"/>
      <c r="B351" s="47"/>
      <c r="C351" s="47"/>
      <c r="D351" s="41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</row>
    <row r="352" spans="1:21" s="36" customFormat="1" x14ac:dyDescent="0.25">
      <c r="A352" s="45"/>
      <c r="B352" s="47"/>
      <c r="C352" s="47"/>
      <c r="D352" s="41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</row>
    <row r="353" spans="1:21" s="36" customFormat="1" x14ac:dyDescent="0.25">
      <c r="A353" s="45"/>
      <c r="B353" s="47"/>
      <c r="C353" s="47"/>
      <c r="D353" s="41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</row>
    <row r="354" spans="1:21" s="36" customFormat="1" x14ac:dyDescent="0.25">
      <c r="A354" s="45"/>
      <c r="B354" s="47"/>
      <c r="C354" s="47"/>
      <c r="D354" s="41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</row>
    <row r="355" spans="1:21" s="36" customFormat="1" x14ac:dyDescent="0.25">
      <c r="A355" s="45"/>
      <c r="B355" s="47"/>
      <c r="C355" s="47"/>
      <c r="D355" s="41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</row>
    <row r="356" spans="1:21" s="36" customFormat="1" x14ac:dyDescent="0.25">
      <c r="A356" s="45"/>
      <c r="B356" s="47"/>
      <c r="C356" s="47"/>
      <c r="D356" s="41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</row>
    <row r="357" spans="1:21" s="36" customFormat="1" x14ac:dyDescent="0.25">
      <c r="A357" s="45"/>
      <c r="B357" s="47"/>
      <c r="C357" s="47"/>
      <c r="D357" s="41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</row>
    <row r="358" spans="1:21" s="36" customFormat="1" x14ac:dyDescent="0.25">
      <c r="A358" s="45"/>
      <c r="B358" s="47"/>
      <c r="C358" s="47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</row>
    <row r="359" spans="1:21" s="36" customFormat="1" x14ac:dyDescent="0.25">
      <c r="A359" s="45"/>
      <c r="B359" s="47"/>
      <c r="C359" s="47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</row>
    <row r="360" spans="1:21" s="36" customFormat="1" x14ac:dyDescent="0.25">
      <c r="A360" s="45"/>
      <c r="B360" s="47"/>
      <c r="C360" s="47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</row>
    <row r="361" spans="1:21" s="36" customFormat="1" x14ac:dyDescent="0.25">
      <c r="A361" s="45"/>
      <c r="B361" s="47"/>
      <c r="C361" s="47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</row>
    <row r="362" spans="1:21" s="36" customFormat="1" x14ac:dyDescent="0.25">
      <c r="A362" s="45"/>
      <c r="B362" s="47"/>
      <c r="C362" s="47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</row>
    <row r="363" spans="1:21" s="36" customFormat="1" x14ac:dyDescent="0.25">
      <c r="A363" s="45"/>
      <c r="B363" s="47"/>
      <c r="C363" s="47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</row>
    <row r="364" spans="1:21" s="36" customFormat="1" x14ac:dyDescent="0.25">
      <c r="A364" s="45"/>
      <c r="B364" s="47"/>
      <c r="C364" s="47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</row>
    <row r="365" spans="1:21" s="36" customFormat="1" x14ac:dyDescent="0.25">
      <c r="A365" s="45"/>
      <c r="B365" s="47"/>
      <c r="C365" s="47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</row>
    <row r="366" spans="1:21" s="36" customFormat="1" x14ac:dyDescent="0.25">
      <c r="A366" s="45"/>
      <c r="B366" s="47"/>
      <c r="C366" s="47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</row>
    <row r="367" spans="1:21" s="36" customFormat="1" x14ac:dyDescent="0.25">
      <c r="A367" s="45"/>
      <c r="B367" s="47"/>
      <c r="C367" s="47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</row>
    <row r="368" spans="1:21" s="36" customFormat="1" x14ac:dyDescent="0.25">
      <c r="A368" s="45"/>
      <c r="B368" s="47"/>
      <c r="C368" s="47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</row>
    <row r="369" spans="1:21" s="36" customFormat="1" x14ac:dyDescent="0.25">
      <c r="A369" s="45"/>
      <c r="B369" s="47"/>
      <c r="C369" s="47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</row>
    <row r="370" spans="1:21" s="36" customFormat="1" x14ac:dyDescent="0.25">
      <c r="A370" s="45"/>
      <c r="B370" s="47"/>
      <c r="C370" s="47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</row>
    <row r="371" spans="1:21" s="36" customFormat="1" x14ac:dyDescent="0.25">
      <c r="A371" s="45"/>
      <c r="B371" s="47"/>
      <c r="C371" s="47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</row>
    <row r="372" spans="1:21" s="36" customFormat="1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</row>
    <row r="373" spans="1:21" s="36" customFormat="1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</row>
    <row r="374" spans="1:21" s="36" customFormat="1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</row>
    <row r="375" spans="1:21" s="36" customFormat="1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</row>
    <row r="376" spans="1:21" s="36" customFormat="1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</row>
    <row r="377" spans="1:21" s="36" customFormat="1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</row>
    <row r="378" spans="1:21" s="36" customFormat="1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</row>
    <row r="379" spans="1:21" s="36" customFormat="1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</row>
    <row r="380" spans="1:21" s="36" customFormat="1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</row>
    <row r="381" spans="1:21" s="36" customFormat="1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</row>
    <row r="382" spans="1:21" s="36" customFormat="1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</row>
    <row r="383" spans="1:21" s="36" customFormat="1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</row>
    <row r="384" spans="1:21" s="36" customFormat="1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</row>
    <row r="385" spans="1:21" s="36" customFormat="1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</row>
    <row r="386" spans="1:21" s="36" customFormat="1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</row>
    <row r="387" spans="1:21" s="36" customFormat="1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</row>
    <row r="388" spans="1:21" s="36" customFormat="1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</row>
    <row r="389" spans="1:21" s="36" customFormat="1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</row>
    <row r="390" spans="1:21" s="36" customFormat="1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</row>
    <row r="391" spans="1:21" s="36" customFormat="1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</row>
    <row r="392" spans="1:21" s="36" customFormat="1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</row>
    <row r="393" spans="1:21" s="36" customFormat="1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</row>
    <row r="394" spans="1:21" s="36" customFormat="1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</row>
    <row r="395" spans="1:21" s="36" customFormat="1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</row>
    <row r="396" spans="1:21" s="36" customFormat="1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</row>
    <row r="397" spans="1:21" s="36" customFormat="1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</row>
    <row r="398" spans="1:21" s="36" customFormat="1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</row>
    <row r="399" spans="1:21" s="36" customFormat="1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</row>
    <row r="400" spans="1:21" s="36" customFormat="1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</row>
    <row r="401" spans="1:21" s="36" customFormat="1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</row>
    <row r="402" spans="1:21" s="36" customFormat="1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</row>
    <row r="403" spans="1:21" s="36" customFormat="1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</row>
    <row r="404" spans="1:21" s="36" customFormat="1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</row>
    <row r="405" spans="1:21" s="36" customFormat="1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</row>
    <row r="406" spans="1:21" s="36" customFormat="1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</row>
    <row r="407" spans="1:21" s="36" customFormat="1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</row>
    <row r="408" spans="1:21" s="36" customFormat="1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</row>
    <row r="409" spans="1:21" s="36" customFormat="1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</row>
    <row r="410" spans="1:21" s="36" customFormat="1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</row>
    <row r="411" spans="1:21" s="36" customFormat="1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</row>
    <row r="412" spans="1:21" s="36" customFormat="1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</row>
    <row r="413" spans="1:21" s="36" customFormat="1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</row>
    <row r="414" spans="1:21" s="36" customFormat="1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</row>
    <row r="415" spans="1:21" s="36" customFormat="1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</row>
    <row r="416" spans="1:21" s="36" customFormat="1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</row>
    <row r="417" spans="1:21" s="36" customFormat="1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</row>
    <row r="418" spans="1:21" s="36" customFormat="1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</row>
    <row r="419" spans="1:21" s="36" customFormat="1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</row>
    <row r="420" spans="1:21" s="36" customFormat="1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</row>
    <row r="421" spans="1:21" s="36" customFormat="1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</row>
    <row r="422" spans="1:21" s="36" customFormat="1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</row>
    <row r="423" spans="1:21" s="36" customFormat="1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</row>
    <row r="424" spans="1:21" s="36" customFormat="1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</row>
    <row r="425" spans="1:21" s="36" customFormat="1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</row>
    <row r="426" spans="1:21" s="36" customFormat="1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</row>
    <row r="427" spans="1:21" s="36" customFormat="1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</row>
    <row r="428" spans="1:21" s="36" customFormat="1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</row>
    <row r="429" spans="1:21" s="36" customFormat="1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</row>
    <row r="430" spans="1:21" s="36" customFormat="1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</row>
    <row r="431" spans="1:21" s="36" customFormat="1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</row>
    <row r="432" spans="1:21" s="36" customFormat="1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</row>
    <row r="433" spans="1:21" s="36" customFormat="1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</row>
    <row r="434" spans="1:21" s="36" customFormat="1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</row>
    <row r="435" spans="1:21" s="36" customFormat="1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</row>
    <row r="436" spans="1:21" s="36" customFormat="1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</row>
    <row r="437" spans="1:21" s="36" customFormat="1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</row>
    <row r="438" spans="1:21" s="36" customFormat="1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</row>
    <row r="439" spans="1:21" s="36" customFormat="1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</row>
    <row r="440" spans="1:21" s="36" customFormat="1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</row>
    <row r="441" spans="1:21" s="36" customFormat="1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</row>
    <row r="442" spans="1:21" s="36" customFormat="1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</row>
    <row r="443" spans="1:21" s="36" customFormat="1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</row>
    <row r="444" spans="1:21" s="36" customFormat="1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</row>
    <row r="445" spans="1:21" s="36" customFormat="1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</row>
    <row r="446" spans="1:21" s="36" customFormat="1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</row>
    <row r="447" spans="1:21" s="36" customFormat="1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</row>
    <row r="448" spans="1:21" s="36" customFormat="1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</row>
    <row r="449" spans="1:21" s="36" customFormat="1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</row>
    <row r="450" spans="1:21" s="36" customFormat="1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</row>
    <row r="451" spans="1:21" s="36" customFormat="1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</row>
    <row r="452" spans="1:21" s="36" customFormat="1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</row>
    <row r="453" spans="1:21" s="36" customFormat="1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</row>
    <row r="454" spans="1:21" s="36" customFormat="1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</row>
    <row r="455" spans="1:21" s="36" customFormat="1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</row>
    <row r="456" spans="1:21" s="36" customFormat="1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</row>
    <row r="457" spans="1:21" s="36" customFormat="1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</row>
    <row r="458" spans="1:21" s="36" customFormat="1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</row>
    <row r="459" spans="1:21" s="36" customFormat="1" x14ac:dyDescent="0.25"/>
    <row r="460" spans="1:21" s="36" customFormat="1" x14ac:dyDescent="0.25"/>
    <row r="461" spans="1:21" s="36" customFormat="1" x14ac:dyDescent="0.25"/>
    <row r="462" spans="1:21" s="36" customFormat="1" x14ac:dyDescent="0.25"/>
    <row r="463" spans="1:21" s="36" customFormat="1" x14ac:dyDescent="0.25"/>
    <row r="464" spans="1:21" s="36" customFormat="1" x14ac:dyDescent="0.25"/>
    <row r="465" s="36" customFormat="1" x14ac:dyDescent="0.25"/>
    <row r="466" s="36" customFormat="1" x14ac:dyDescent="0.25"/>
    <row r="467" s="36" customFormat="1" x14ac:dyDescent="0.25"/>
    <row r="468" s="36" customFormat="1" x14ac:dyDescent="0.25"/>
  </sheetData>
  <mergeCells count="15">
    <mergeCell ref="H48:H56"/>
    <mergeCell ref="I48:I56"/>
    <mergeCell ref="J48:J56"/>
    <mergeCell ref="K48:K56"/>
    <mergeCell ref="G48:G56"/>
    <mergeCell ref="K1:K9"/>
    <mergeCell ref="B1:B9"/>
    <mergeCell ref="C1:C9"/>
    <mergeCell ref="D1:D9"/>
    <mergeCell ref="E1:E9"/>
    <mergeCell ref="F1:F9"/>
    <mergeCell ref="G1:G9"/>
    <mergeCell ref="H1:H9"/>
    <mergeCell ref="I1:I9"/>
    <mergeCell ref="J1:J9"/>
  </mergeCells>
  <pageMargins left="0.7" right="0.7" top="0.75" bottom="0.75" header="0.3" footer="0.3"/>
  <pageSetup paperSiz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H46"/>
  <sheetViews>
    <sheetView topLeftCell="A19" workbookViewId="0">
      <selection activeCell="I37" sqref="I37"/>
    </sheetView>
  </sheetViews>
  <sheetFormatPr defaultRowHeight="15" x14ac:dyDescent="0.25"/>
  <cols>
    <col min="2" max="2" width="27.28515625" customWidth="1"/>
  </cols>
  <sheetData>
    <row r="1" spans="2:7" ht="15.75" thickBot="1" x14ac:dyDescent="0.3"/>
    <row r="2" spans="2:7" ht="18.75" x14ac:dyDescent="0.25">
      <c r="B2" s="137"/>
      <c r="C2" s="199" t="s">
        <v>6</v>
      </c>
      <c r="D2" s="202" t="s">
        <v>283</v>
      </c>
      <c r="E2" s="205" t="s">
        <v>121</v>
      </c>
      <c r="F2" s="202" t="s">
        <v>122</v>
      </c>
      <c r="G2" s="209" t="s">
        <v>281</v>
      </c>
    </row>
    <row r="3" spans="2:7" x14ac:dyDescent="0.25">
      <c r="B3" s="55"/>
      <c r="C3" s="200"/>
      <c r="D3" s="203"/>
      <c r="E3" s="206"/>
      <c r="F3" s="203"/>
      <c r="G3" s="210"/>
    </row>
    <row r="4" spans="2:7" x14ac:dyDescent="0.25">
      <c r="B4" s="55"/>
      <c r="C4" s="200"/>
      <c r="D4" s="203"/>
      <c r="E4" s="206"/>
      <c r="F4" s="203"/>
      <c r="G4" s="210"/>
    </row>
    <row r="5" spans="2:7" ht="18.75" x14ac:dyDescent="0.25">
      <c r="B5" s="161" t="s">
        <v>284</v>
      </c>
      <c r="C5" s="200"/>
      <c r="D5" s="203"/>
      <c r="E5" s="206"/>
      <c r="F5" s="203"/>
      <c r="G5" s="210"/>
    </row>
    <row r="6" spans="2:7" ht="15.75" x14ac:dyDescent="0.25">
      <c r="B6" s="160" t="s">
        <v>285</v>
      </c>
      <c r="C6" s="200"/>
      <c r="D6" s="203"/>
      <c r="E6" s="206"/>
      <c r="F6" s="203"/>
      <c r="G6" s="210"/>
    </row>
    <row r="7" spans="2:7" x14ac:dyDescent="0.25">
      <c r="B7" s="23"/>
      <c r="C7" s="200"/>
      <c r="D7" s="203"/>
      <c r="E7" s="206"/>
      <c r="F7" s="203"/>
      <c r="G7" s="210"/>
    </row>
    <row r="8" spans="2:7" x14ac:dyDescent="0.25">
      <c r="B8" s="23"/>
      <c r="C8" s="200"/>
      <c r="D8" s="203"/>
      <c r="E8" s="206"/>
      <c r="F8" s="203"/>
      <c r="G8" s="210"/>
    </row>
    <row r="9" spans="2:7" x14ac:dyDescent="0.25">
      <c r="B9" s="25"/>
      <c r="C9" s="200"/>
      <c r="D9" s="203"/>
      <c r="E9" s="206"/>
      <c r="F9" s="203"/>
      <c r="G9" s="210"/>
    </row>
    <row r="10" spans="2:7" ht="15.75" thickBot="1" x14ac:dyDescent="0.3">
      <c r="B10" s="24"/>
      <c r="C10" s="201"/>
      <c r="D10" s="204"/>
      <c r="E10" s="207"/>
      <c r="F10" s="204"/>
      <c r="G10" s="211"/>
    </row>
    <row r="11" spans="2:7" x14ac:dyDescent="0.25">
      <c r="B11" s="166" t="s">
        <v>118</v>
      </c>
      <c r="C11" s="61" t="s">
        <v>86</v>
      </c>
      <c r="D11" s="157" t="s">
        <v>26</v>
      </c>
      <c r="E11" s="162" t="s">
        <v>26</v>
      </c>
      <c r="F11" s="157"/>
      <c r="G11" s="158"/>
    </row>
    <row r="12" spans="2:7" x14ac:dyDescent="0.25">
      <c r="B12" s="167" t="s">
        <v>118</v>
      </c>
      <c r="C12" s="7" t="s">
        <v>87</v>
      </c>
      <c r="D12" s="27" t="s">
        <v>26</v>
      </c>
      <c r="E12" s="87" t="s">
        <v>26</v>
      </c>
      <c r="F12" s="27"/>
      <c r="G12" s="57"/>
    </row>
    <row r="13" spans="2:7" x14ac:dyDescent="0.25">
      <c r="B13" s="167" t="s">
        <v>119</v>
      </c>
      <c r="C13" s="7" t="s">
        <v>88</v>
      </c>
      <c r="D13" s="27" t="s">
        <v>26</v>
      </c>
      <c r="E13" s="87" t="s">
        <v>26</v>
      </c>
      <c r="F13" s="27"/>
      <c r="G13" s="57"/>
    </row>
    <row r="14" spans="2:7" x14ac:dyDescent="0.25">
      <c r="B14" s="167" t="s">
        <v>120</v>
      </c>
      <c r="C14" s="7" t="s">
        <v>89</v>
      </c>
      <c r="D14" s="27" t="s">
        <v>26</v>
      </c>
      <c r="E14" s="87" t="s">
        <v>26</v>
      </c>
      <c r="F14" s="27"/>
      <c r="G14" s="57"/>
    </row>
    <row r="15" spans="2:7" x14ac:dyDescent="0.25">
      <c r="B15" s="167" t="s">
        <v>118</v>
      </c>
      <c r="C15" s="7" t="s">
        <v>90</v>
      </c>
      <c r="D15" s="27" t="s">
        <v>26</v>
      </c>
      <c r="E15" s="87" t="s">
        <v>26</v>
      </c>
      <c r="F15" s="27"/>
      <c r="G15" s="57"/>
    </row>
    <row r="16" spans="2:7" x14ac:dyDescent="0.25">
      <c r="B16" s="167" t="s">
        <v>118</v>
      </c>
      <c r="C16" s="7" t="s">
        <v>91</v>
      </c>
      <c r="D16" s="27" t="s">
        <v>26</v>
      </c>
      <c r="E16" s="87" t="s">
        <v>26</v>
      </c>
      <c r="F16" s="27"/>
      <c r="G16" s="50"/>
    </row>
    <row r="17" spans="2:7" x14ac:dyDescent="0.25">
      <c r="B17" s="167" t="s">
        <v>118</v>
      </c>
      <c r="C17" s="7" t="s">
        <v>92</v>
      </c>
      <c r="D17" s="27" t="s">
        <v>26</v>
      </c>
      <c r="E17" s="87" t="s">
        <v>26</v>
      </c>
      <c r="F17" s="27"/>
      <c r="G17" s="57"/>
    </row>
    <row r="18" spans="2:7" x14ac:dyDescent="0.25">
      <c r="B18" s="167" t="s">
        <v>118</v>
      </c>
      <c r="C18" s="7" t="s">
        <v>93</v>
      </c>
      <c r="D18" s="27" t="s">
        <v>26</v>
      </c>
      <c r="E18" s="87" t="s">
        <v>26</v>
      </c>
      <c r="F18" s="27"/>
      <c r="G18" s="50"/>
    </row>
    <row r="19" spans="2:7" x14ac:dyDescent="0.25">
      <c r="B19" s="167" t="s">
        <v>120</v>
      </c>
      <c r="C19" s="7" t="s">
        <v>94</v>
      </c>
      <c r="D19" s="27" t="s">
        <v>26</v>
      </c>
      <c r="E19" s="87" t="s">
        <v>26</v>
      </c>
      <c r="F19" s="27"/>
      <c r="G19" s="57"/>
    </row>
    <row r="20" spans="2:7" x14ac:dyDescent="0.25">
      <c r="B20" s="167" t="s">
        <v>119</v>
      </c>
      <c r="C20" s="7" t="s">
        <v>95</v>
      </c>
      <c r="D20" s="27" t="s">
        <v>26</v>
      </c>
      <c r="E20" s="87" t="s">
        <v>26</v>
      </c>
      <c r="F20" s="27"/>
      <c r="G20" s="57"/>
    </row>
    <row r="21" spans="2:7" x14ac:dyDescent="0.25">
      <c r="B21" s="167" t="s">
        <v>118</v>
      </c>
      <c r="C21" s="7" t="s">
        <v>96</v>
      </c>
      <c r="D21" s="27" t="s">
        <v>26</v>
      </c>
      <c r="E21" s="87" t="s">
        <v>26</v>
      </c>
      <c r="F21" s="27"/>
      <c r="G21" s="57"/>
    </row>
    <row r="22" spans="2:7" x14ac:dyDescent="0.25">
      <c r="B22" s="167" t="s">
        <v>118</v>
      </c>
      <c r="C22" s="7" t="s">
        <v>97</v>
      </c>
      <c r="D22" s="27" t="s">
        <v>26</v>
      </c>
      <c r="E22" s="87" t="s">
        <v>26</v>
      </c>
      <c r="F22" s="27"/>
      <c r="G22" s="57"/>
    </row>
    <row r="23" spans="2:7" x14ac:dyDescent="0.25">
      <c r="B23" s="167" t="s">
        <v>118</v>
      </c>
      <c r="C23" s="7" t="s">
        <v>98</v>
      </c>
      <c r="D23" s="27" t="s">
        <v>26</v>
      </c>
      <c r="E23" s="87" t="s">
        <v>26</v>
      </c>
      <c r="F23" s="27"/>
      <c r="G23" s="57"/>
    </row>
    <row r="24" spans="2:7" x14ac:dyDescent="0.25">
      <c r="B24" s="167" t="s">
        <v>118</v>
      </c>
      <c r="C24" s="7" t="s">
        <v>99</v>
      </c>
      <c r="D24" s="27" t="s">
        <v>26</v>
      </c>
      <c r="E24" s="87" t="s">
        <v>26</v>
      </c>
      <c r="F24" s="27"/>
      <c r="G24" s="57"/>
    </row>
    <row r="25" spans="2:7" x14ac:dyDescent="0.25">
      <c r="B25" s="167" t="s">
        <v>118</v>
      </c>
      <c r="C25" s="7" t="s">
        <v>100</v>
      </c>
      <c r="D25" s="27" t="s">
        <v>26</v>
      </c>
      <c r="E25" s="87" t="s">
        <v>26</v>
      </c>
      <c r="F25" s="27"/>
      <c r="G25" s="57"/>
    </row>
    <row r="26" spans="2:7" x14ac:dyDescent="0.25">
      <c r="B26" s="167" t="s">
        <v>119</v>
      </c>
      <c r="C26" s="7" t="s">
        <v>101</v>
      </c>
      <c r="D26" s="27" t="s">
        <v>26</v>
      </c>
      <c r="E26" s="87" t="s">
        <v>26</v>
      </c>
      <c r="F26" s="27"/>
      <c r="G26" s="57"/>
    </row>
    <row r="27" spans="2:7" x14ac:dyDescent="0.25">
      <c r="B27" s="167" t="s">
        <v>119</v>
      </c>
      <c r="C27" s="7" t="s">
        <v>102</v>
      </c>
      <c r="D27" s="27" t="s">
        <v>26</v>
      </c>
      <c r="E27" s="87" t="s">
        <v>26</v>
      </c>
      <c r="F27" s="27"/>
      <c r="G27" s="57"/>
    </row>
    <row r="28" spans="2:7" x14ac:dyDescent="0.25">
      <c r="B28" s="167" t="s">
        <v>118</v>
      </c>
      <c r="C28" s="7" t="s">
        <v>103</v>
      </c>
      <c r="D28" s="27" t="s">
        <v>26</v>
      </c>
      <c r="E28" s="87" t="s">
        <v>26</v>
      </c>
      <c r="F28" s="27"/>
      <c r="G28" s="57"/>
    </row>
    <row r="29" spans="2:7" x14ac:dyDescent="0.25">
      <c r="B29" s="167" t="s">
        <v>118</v>
      </c>
      <c r="C29" s="7" t="s">
        <v>104</v>
      </c>
      <c r="D29" s="27" t="s">
        <v>26</v>
      </c>
      <c r="E29" s="87" t="s">
        <v>26</v>
      </c>
      <c r="F29" s="27"/>
      <c r="G29" s="57"/>
    </row>
    <row r="30" spans="2:7" x14ac:dyDescent="0.25">
      <c r="B30" s="167" t="s">
        <v>118</v>
      </c>
      <c r="C30" s="7" t="s">
        <v>105</v>
      </c>
      <c r="D30" s="27" t="s">
        <v>26</v>
      </c>
      <c r="E30" s="87" t="s">
        <v>26</v>
      </c>
      <c r="F30" s="27"/>
      <c r="G30" s="57"/>
    </row>
    <row r="31" spans="2:7" x14ac:dyDescent="0.25">
      <c r="B31" s="167" t="s">
        <v>118</v>
      </c>
      <c r="C31" s="7" t="s">
        <v>106</v>
      </c>
      <c r="D31" s="27" t="s">
        <v>26</v>
      </c>
      <c r="E31" s="87" t="s">
        <v>26</v>
      </c>
      <c r="F31" s="27"/>
      <c r="G31" s="57"/>
    </row>
    <row r="32" spans="2:7" x14ac:dyDescent="0.25">
      <c r="B32" s="167" t="s">
        <v>120</v>
      </c>
      <c r="C32" s="7" t="s">
        <v>107</v>
      </c>
      <c r="D32" s="27" t="s">
        <v>26</v>
      </c>
      <c r="E32" s="87" t="s">
        <v>26</v>
      </c>
      <c r="F32" s="27"/>
      <c r="G32" s="57"/>
    </row>
    <row r="33" spans="2:8" x14ac:dyDescent="0.25">
      <c r="B33" s="167" t="s">
        <v>118</v>
      </c>
      <c r="C33" s="7" t="s">
        <v>108</v>
      </c>
      <c r="D33" s="27" t="s">
        <v>26</v>
      </c>
      <c r="E33" s="87" t="s">
        <v>26</v>
      </c>
      <c r="F33" s="27"/>
      <c r="G33" s="57"/>
    </row>
    <row r="34" spans="2:8" x14ac:dyDescent="0.25">
      <c r="B34" s="167" t="s">
        <v>118</v>
      </c>
      <c r="C34" s="7" t="s">
        <v>109</v>
      </c>
      <c r="D34" s="27" t="s">
        <v>26</v>
      </c>
      <c r="E34" s="87" t="s">
        <v>26</v>
      </c>
      <c r="F34" s="27"/>
      <c r="G34" s="57"/>
    </row>
    <row r="35" spans="2:8" x14ac:dyDescent="0.25">
      <c r="B35" s="167" t="s">
        <v>118</v>
      </c>
      <c r="C35" s="7" t="s">
        <v>110</v>
      </c>
      <c r="D35" s="27" t="s">
        <v>26</v>
      </c>
      <c r="E35" s="87" t="s">
        <v>26</v>
      </c>
      <c r="F35" s="27"/>
      <c r="G35" s="57"/>
    </row>
    <row r="36" spans="2:8" x14ac:dyDescent="0.25">
      <c r="B36" s="167" t="s">
        <v>118</v>
      </c>
      <c r="C36" s="7" t="s">
        <v>111</v>
      </c>
      <c r="D36" s="27" t="s">
        <v>26</v>
      </c>
      <c r="E36" s="87" t="s">
        <v>26</v>
      </c>
      <c r="F36" s="27"/>
      <c r="G36" s="57"/>
    </row>
    <row r="37" spans="2:8" x14ac:dyDescent="0.25">
      <c r="B37" s="167" t="s">
        <v>118</v>
      </c>
      <c r="C37" s="7" t="s">
        <v>112</v>
      </c>
      <c r="D37" s="27" t="s">
        <v>26</v>
      </c>
      <c r="E37" s="87" t="s">
        <v>26</v>
      </c>
      <c r="F37" s="27"/>
      <c r="G37" s="57"/>
    </row>
    <row r="38" spans="2:8" x14ac:dyDescent="0.25">
      <c r="B38" s="167" t="s">
        <v>118</v>
      </c>
      <c r="C38" s="7" t="s">
        <v>113</v>
      </c>
      <c r="D38" s="27" t="s">
        <v>26</v>
      </c>
      <c r="E38" s="87" t="s">
        <v>26</v>
      </c>
      <c r="F38" s="27"/>
      <c r="G38" s="57"/>
    </row>
    <row r="39" spans="2:8" x14ac:dyDescent="0.25">
      <c r="B39" s="167" t="s">
        <v>118</v>
      </c>
      <c r="C39" s="7" t="s">
        <v>114</v>
      </c>
      <c r="D39" s="27" t="s">
        <v>26</v>
      </c>
      <c r="E39" s="87" t="s">
        <v>26</v>
      </c>
      <c r="F39" s="27"/>
      <c r="G39" s="57"/>
    </row>
    <row r="40" spans="2:8" x14ac:dyDescent="0.25">
      <c r="B40" s="167" t="s">
        <v>118</v>
      </c>
      <c r="C40" s="7" t="s">
        <v>115</v>
      </c>
      <c r="D40" s="27" t="s">
        <v>26</v>
      </c>
      <c r="E40" s="87" t="s">
        <v>26</v>
      </c>
      <c r="F40" s="27"/>
      <c r="G40" s="57"/>
    </row>
    <row r="41" spans="2:8" x14ac:dyDescent="0.25">
      <c r="B41" s="167" t="s">
        <v>119</v>
      </c>
      <c r="C41" s="7" t="s">
        <v>116</v>
      </c>
      <c r="D41" s="27" t="s">
        <v>26</v>
      </c>
      <c r="E41" s="87" t="s">
        <v>26</v>
      </c>
      <c r="F41" s="27"/>
      <c r="G41" s="57"/>
    </row>
    <row r="42" spans="2:8" x14ac:dyDescent="0.25">
      <c r="B42" s="167" t="s">
        <v>119</v>
      </c>
      <c r="C42" s="7" t="s">
        <v>117</v>
      </c>
      <c r="D42" s="27" t="s">
        <v>26</v>
      </c>
      <c r="E42" s="87" t="s">
        <v>26</v>
      </c>
      <c r="F42" s="27"/>
      <c r="G42" s="57"/>
    </row>
    <row r="43" spans="2:8" x14ac:dyDescent="0.25">
      <c r="B43" s="168" t="s">
        <v>119</v>
      </c>
      <c r="C43" s="33" t="s">
        <v>4</v>
      </c>
      <c r="D43" s="26"/>
      <c r="E43" s="88"/>
      <c r="F43" s="26"/>
      <c r="G43" s="50" t="s">
        <v>26</v>
      </c>
      <c r="H43" s="115" t="s">
        <v>282</v>
      </c>
    </row>
    <row r="44" spans="2:8" x14ac:dyDescent="0.25">
      <c r="B44" s="168" t="s">
        <v>119</v>
      </c>
      <c r="C44" s="33" t="s">
        <v>5</v>
      </c>
      <c r="D44" s="26"/>
      <c r="E44" s="2"/>
      <c r="F44" s="26"/>
      <c r="G44" s="50" t="s">
        <v>26</v>
      </c>
      <c r="H44" s="115" t="s">
        <v>282</v>
      </c>
    </row>
    <row r="45" spans="2:8" ht="15.75" thickBot="1" x14ac:dyDescent="0.3">
      <c r="B45" s="21"/>
      <c r="C45" s="34"/>
      <c r="D45" s="28"/>
      <c r="E45" s="3"/>
      <c r="F45" s="28"/>
      <c r="G45" s="4"/>
    </row>
    <row r="46" spans="2:8" x14ac:dyDescent="0.25">
      <c r="B46" s="163" t="s">
        <v>286</v>
      </c>
      <c r="C46" s="8"/>
      <c r="D46" s="8"/>
      <c r="E46" s="8"/>
      <c r="F46" s="8"/>
      <c r="G46" s="8"/>
    </row>
  </sheetData>
  <mergeCells count="5">
    <mergeCell ref="C2:C10"/>
    <mergeCell ref="D2:D10"/>
    <mergeCell ref="E2:E10"/>
    <mergeCell ref="F2:F10"/>
    <mergeCell ref="G2:G10"/>
  </mergeCells>
  <pageMargins left="0.7" right="0.7" top="0.75" bottom="0.75" header="0.3" footer="0.3"/>
  <pageSetup paperSize="1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workbookViewId="0">
      <selection activeCell="F25" sqref="F25"/>
    </sheetView>
  </sheetViews>
  <sheetFormatPr defaultRowHeight="15" x14ac:dyDescent="0.25"/>
  <cols>
    <col min="1" max="1" width="28.140625" customWidth="1"/>
    <col min="2" max="10" width="5.7109375" customWidth="1"/>
  </cols>
  <sheetData>
    <row r="1" spans="1:11" ht="18.75" customHeight="1" x14ac:dyDescent="0.3">
      <c r="A1" s="68" t="s">
        <v>292</v>
      </c>
      <c r="B1" s="219" t="s">
        <v>6</v>
      </c>
      <c r="C1" s="202" t="s">
        <v>20</v>
      </c>
      <c r="D1" s="212" t="s">
        <v>169</v>
      </c>
      <c r="E1" s="202" t="s">
        <v>24</v>
      </c>
      <c r="F1" s="212" t="s">
        <v>153</v>
      </c>
      <c r="G1" s="202" t="s">
        <v>22</v>
      </c>
      <c r="H1" s="212" t="s">
        <v>23</v>
      </c>
      <c r="I1" s="202" t="s">
        <v>25</v>
      </c>
      <c r="J1" s="215" t="s">
        <v>374</v>
      </c>
    </row>
    <row r="2" spans="1:11" x14ac:dyDescent="0.25">
      <c r="A2" s="67" t="s">
        <v>373</v>
      </c>
      <c r="B2" s="220"/>
      <c r="C2" s="203"/>
      <c r="D2" s="213"/>
      <c r="E2" s="203"/>
      <c r="F2" s="213"/>
      <c r="G2" s="203"/>
      <c r="H2" s="213"/>
      <c r="I2" s="203"/>
      <c r="J2" s="216"/>
    </row>
    <row r="3" spans="1:11" x14ac:dyDescent="0.25">
      <c r="A3" s="67" t="s">
        <v>278</v>
      </c>
      <c r="B3" s="220"/>
      <c r="C3" s="203"/>
      <c r="D3" s="213"/>
      <c r="E3" s="203"/>
      <c r="F3" s="213"/>
      <c r="G3" s="203"/>
      <c r="H3" s="213"/>
      <c r="I3" s="203"/>
      <c r="J3" s="216"/>
    </row>
    <row r="4" spans="1:11" x14ac:dyDescent="0.25">
      <c r="A4" s="67" t="s">
        <v>223</v>
      </c>
      <c r="B4" s="220"/>
      <c r="C4" s="203"/>
      <c r="D4" s="213"/>
      <c r="E4" s="203"/>
      <c r="F4" s="213"/>
      <c r="G4" s="203"/>
      <c r="H4" s="213"/>
      <c r="I4" s="203"/>
      <c r="J4" s="216"/>
    </row>
    <row r="5" spans="1:11" x14ac:dyDescent="0.25">
      <c r="A5" s="67"/>
      <c r="B5" s="220"/>
      <c r="C5" s="203"/>
      <c r="D5" s="213"/>
      <c r="E5" s="203"/>
      <c r="F5" s="213"/>
      <c r="G5" s="203"/>
      <c r="H5" s="213"/>
      <c r="I5" s="203"/>
      <c r="J5" s="216"/>
    </row>
    <row r="6" spans="1:11" x14ac:dyDescent="0.25">
      <c r="A6" s="67" t="s">
        <v>269</v>
      </c>
      <c r="B6" s="220"/>
      <c r="C6" s="203"/>
      <c r="D6" s="213"/>
      <c r="E6" s="203"/>
      <c r="F6" s="213"/>
      <c r="G6" s="203"/>
      <c r="H6" s="213"/>
      <c r="I6" s="203"/>
      <c r="J6" s="216"/>
    </row>
    <row r="7" spans="1:11" x14ac:dyDescent="0.25">
      <c r="A7" s="67" t="s">
        <v>293</v>
      </c>
      <c r="B7" s="220"/>
      <c r="C7" s="203"/>
      <c r="D7" s="213"/>
      <c r="E7" s="203"/>
      <c r="F7" s="213"/>
      <c r="G7" s="203"/>
      <c r="H7" s="213"/>
      <c r="I7" s="203"/>
      <c r="J7" s="216"/>
    </row>
    <row r="8" spans="1:11" x14ac:dyDescent="0.25">
      <c r="A8" s="67" t="s">
        <v>270</v>
      </c>
      <c r="B8" s="220"/>
      <c r="C8" s="203"/>
      <c r="D8" s="213"/>
      <c r="E8" s="203"/>
      <c r="F8" s="213"/>
      <c r="G8" s="203"/>
      <c r="H8" s="213"/>
      <c r="I8" s="203"/>
      <c r="J8" s="216"/>
    </row>
    <row r="9" spans="1:11" ht="15.75" thickBot="1" x14ac:dyDescent="0.3">
      <c r="A9" s="82" t="s">
        <v>139</v>
      </c>
      <c r="B9" s="221"/>
      <c r="C9" s="204"/>
      <c r="D9" s="214"/>
      <c r="E9" s="204"/>
      <c r="F9" s="214"/>
      <c r="G9" s="204"/>
      <c r="H9" s="214"/>
      <c r="I9" s="204"/>
      <c r="J9" s="217"/>
    </row>
    <row r="10" spans="1:11" x14ac:dyDescent="0.25">
      <c r="A10" s="180" t="s">
        <v>338</v>
      </c>
      <c r="B10" s="61">
        <v>1</v>
      </c>
      <c r="C10" s="157"/>
      <c r="D10" s="162" t="s">
        <v>26</v>
      </c>
      <c r="E10" s="157"/>
      <c r="F10" s="162"/>
      <c r="G10" s="157"/>
      <c r="H10" s="162"/>
      <c r="I10" s="157"/>
      <c r="J10" s="162" t="s">
        <v>27</v>
      </c>
    </row>
    <row r="11" spans="1:11" x14ac:dyDescent="0.25">
      <c r="A11" s="181" t="s">
        <v>339</v>
      </c>
      <c r="B11" s="7">
        <v>2</v>
      </c>
      <c r="C11" s="27"/>
      <c r="D11" s="87" t="s">
        <v>26</v>
      </c>
      <c r="E11" s="27"/>
      <c r="F11" s="87"/>
      <c r="G11" s="27" t="s">
        <v>26</v>
      </c>
      <c r="H11" s="87"/>
      <c r="I11" s="27"/>
      <c r="J11" s="87" t="s">
        <v>27</v>
      </c>
    </row>
    <row r="12" spans="1:11" x14ac:dyDescent="0.25">
      <c r="A12" s="182" t="s">
        <v>340</v>
      </c>
      <c r="B12" s="7">
        <v>3</v>
      </c>
      <c r="C12" s="27"/>
      <c r="D12" s="87" t="s">
        <v>26</v>
      </c>
      <c r="E12" s="27"/>
      <c r="F12" s="87"/>
      <c r="G12" s="27"/>
      <c r="H12" s="87"/>
      <c r="I12" s="27"/>
      <c r="J12" s="87" t="s">
        <v>27</v>
      </c>
    </row>
    <row r="13" spans="1:11" x14ac:dyDescent="0.25">
      <c r="A13" s="85" t="s">
        <v>10</v>
      </c>
      <c r="B13" s="7">
        <v>4</v>
      </c>
      <c r="C13" s="27" t="s">
        <v>26</v>
      </c>
      <c r="D13" s="87"/>
      <c r="E13" s="27"/>
      <c r="F13" s="87"/>
      <c r="G13" s="27"/>
      <c r="H13" s="87"/>
      <c r="I13" s="27"/>
      <c r="J13" s="87"/>
      <c r="K13" s="115" t="s">
        <v>343</v>
      </c>
    </row>
    <row r="14" spans="1:11" x14ac:dyDescent="0.25">
      <c r="A14" s="85" t="s">
        <v>294</v>
      </c>
      <c r="B14" s="7">
        <v>5</v>
      </c>
      <c r="C14" s="27"/>
      <c r="D14" s="87" t="s">
        <v>26</v>
      </c>
      <c r="E14" s="27"/>
      <c r="F14" s="87" t="s">
        <v>26</v>
      </c>
      <c r="G14" s="27"/>
      <c r="H14" s="87"/>
      <c r="I14" s="27"/>
      <c r="J14" s="87" t="s">
        <v>27</v>
      </c>
      <c r="K14" s="115" t="s">
        <v>344</v>
      </c>
    </row>
    <row r="15" spans="1:11" x14ac:dyDescent="0.25">
      <c r="A15" s="85" t="s">
        <v>341</v>
      </c>
      <c r="B15" s="18">
        <v>6</v>
      </c>
      <c r="C15" s="27"/>
      <c r="D15" s="87" t="s">
        <v>26</v>
      </c>
      <c r="E15" s="27"/>
      <c r="F15" s="87" t="s">
        <v>26</v>
      </c>
      <c r="G15" s="27"/>
      <c r="H15" s="87"/>
      <c r="I15" s="27"/>
      <c r="J15" s="87" t="s">
        <v>27</v>
      </c>
      <c r="K15" s="115" t="s">
        <v>345</v>
      </c>
    </row>
    <row r="16" spans="1:11" x14ac:dyDescent="0.25">
      <c r="A16" s="85" t="s">
        <v>295</v>
      </c>
      <c r="B16" s="18">
        <v>7</v>
      </c>
      <c r="C16" s="27"/>
      <c r="D16" s="87" t="s">
        <v>26</v>
      </c>
      <c r="E16" s="27"/>
      <c r="F16" s="87" t="s">
        <v>26</v>
      </c>
      <c r="G16" s="27"/>
      <c r="H16" s="87"/>
      <c r="I16" s="27"/>
      <c r="J16" s="87" t="s">
        <v>27</v>
      </c>
      <c r="K16" s="115" t="s">
        <v>345</v>
      </c>
    </row>
    <row r="17" spans="1:11" x14ac:dyDescent="0.25">
      <c r="A17" s="85" t="s">
        <v>296</v>
      </c>
      <c r="B17" s="18">
        <v>8</v>
      </c>
      <c r="C17" s="27"/>
      <c r="D17" s="87"/>
      <c r="E17" s="27"/>
      <c r="F17" s="87"/>
      <c r="G17" s="27"/>
      <c r="H17" s="87"/>
      <c r="I17" s="27"/>
      <c r="J17" s="87"/>
      <c r="K17" s="115"/>
    </row>
    <row r="18" spans="1:11" x14ac:dyDescent="0.25">
      <c r="A18" s="85" t="s">
        <v>342</v>
      </c>
      <c r="B18" s="18">
        <v>9</v>
      </c>
      <c r="C18" s="27"/>
      <c r="D18" s="87"/>
      <c r="E18" s="27"/>
      <c r="F18" s="87"/>
      <c r="G18" s="27"/>
      <c r="H18" s="87"/>
      <c r="I18" s="27"/>
      <c r="J18" s="87"/>
      <c r="K18" s="115"/>
    </row>
    <row r="19" spans="1:11" x14ac:dyDescent="0.25">
      <c r="A19" s="192" t="s">
        <v>11</v>
      </c>
      <c r="B19" s="18">
        <v>10</v>
      </c>
      <c r="C19" s="27"/>
      <c r="D19" s="87"/>
      <c r="E19" s="27"/>
      <c r="F19" s="87"/>
      <c r="G19" s="27"/>
      <c r="H19" s="87"/>
      <c r="I19" s="27"/>
      <c r="J19" s="87"/>
      <c r="K19" s="115"/>
    </row>
    <row r="20" spans="1:11" x14ac:dyDescent="0.25">
      <c r="A20" s="85" t="s">
        <v>297</v>
      </c>
      <c r="B20" s="7">
        <v>11</v>
      </c>
      <c r="C20" s="27"/>
      <c r="D20" s="87"/>
      <c r="E20" s="27"/>
      <c r="F20" s="87"/>
      <c r="G20" s="27"/>
      <c r="H20" s="87"/>
      <c r="I20" s="27"/>
      <c r="J20" s="87"/>
      <c r="K20" s="115" t="s">
        <v>346</v>
      </c>
    </row>
    <row r="21" spans="1:11" x14ac:dyDescent="0.25">
      <c r="A21" s="193" t="s">
        <v>298</v>
      </c>
      <c r="B21" s="7">
        <v>12</v>
      </c>
      <c r="C21" s="27"/>
      <c r="D21" s="87"/>
      <c r="E21" s="27"/>
      <c r="F21" s="87"/>
      <c r="G21" s="27"/>
      <c r="H21" s="87"/>
      <c r="I21" s="27"/>
      <c r="J21" s="87"/>
      <c r="K21" s="115"/>
    </row>
    <row r="22" spans="1:11" x14ac:dyDescent="0.25">
      <c r="A22" s="194" t="s">
        <v>299</v>
      </c>
      <c r="B22" s="7">
        <v>13</v>
      </c>
      <c r="C22" s="27"/>
      <c r="D22" s="87" t="s">
        <v>26</v>
      </c>
      <c r="E22" s="27"/>
      <c r="F22" s="87"/>
      <c r="G22" s="27"/>
      <c r="H22" s="87"/>
      <c r="I22" s="27"/>
      <c r="J22" s="87"/>
      <c r="K22" s="115"/>
    </row>
    <row r="23" spans="1:11" x14ac:dyDescent="0.25">
      <c r="A23" s="85" t="s">
        <v>348</v>
      </c>
      <c r="B23" s="7">
        <v>14</v>
      </c>
      <c r="C23" s="27"/>
      <c r="D23" s="87" t="s">
        <v>26</v>
      </c>
      <c r="E23" s="27"/>
      <c r="F23" s="87" t="s">
        <v>26</v>
      </c>
      <c r="G23" s="27" t="s">
        <v>26</v>
      </c>
      <c r="H23" s="87"/>
      <c r="I23" s="27"/>
      <c r="J23" s="87" t="s">
        <v>27</v>
      </c>
      <c r="K23" s="115"/>
    </row>
    <row r="24" spans="1:11" x14ac:dyDescent="0.25">
      <c r="A24" s="85" t="s">
        <v>348</v>
      </c>
      <c r="B24" s="7">
        <v>15</v>
      </c>
      <c r="C24" s="27"/>
      <c r="D24" s="87" t="s">
        <v>26</v>
      </c>
      <c r="E24" s="27"/>
      <c r="F24" s="87" t="s">
        <v>26</v>
      </c>
      <c r="G24" s="27" t="s">
        <v>26</v>
      </c>
      <c r="H24" s="87"/>
      <c r="I24" s="27"/>
      <c r="J24" s="87" t="s">
        <v>27</v>
      </c>
      <c r="K24" s="115"/>
    </row>
    <row r="25" spans="1:11" x14ac:dyDescent="0.25">
      <c r="A25" s="85" t="s">
        <v>349</v>
      </c>
      <c r="B25" s="7">
        <v>16</v>
      </c>
      <c r="C25" s="27"/>
      <c r="D25" s="87"/>
      <c r="E25" s="27"/>
      <c r="F25" s="87"/>
      <c r="G25" s="27"/>
      <c r="H25" s="87"/>
      <c r="I25" s="27"/>
      <c r="J25" s="87"/>
      <c r="K25" s="115"/>
    </row>
    <row r="26" spans="1:11" x14ac:dyDescent="0.25">
      <c r="A26" s="85" t="s">
        <v>297</v>
      </c>
      <c r="B26" s="7">
        <v>17</v>
      </c>
      <c r="C26" s="27"/>
      <c r="D26" s="87"/>
      <c r="E26" s="27"/>
      <c r="F26" s="87"/>
      <c r="G26" s="27"/>
      <c r="H26" s="87"/>
      <c r="I26" s="27"/>
      <c r="J26" s="87"/>
      <c r="K26" s="115" t="s">
        <v>347</v>
      </c>
    </row>
    <row r="27" spans="1:11" x14ac:dyDescent="0.25">
      <c r="A27" s="85" t="s">
        <v>350</v>
      </c>
      <c r="B27" s="7">
        <v>18</v>
      </c>
      <c r="C27" s="27"/>
      <c r="D27" s="87"/>
      <c r="E27" s="27"/>
      <c r="F27" s="87"/>
      <c r="G27" s="27"/>
      <c r="H27" s="87"/>
      <c r="I27" s="27"/>
      <c r="J27" s="87"/>
      <c r="K27" s="115"/>
    </row>
    <row r="28" spans="1:11" x14ac:dyDescent="0.25">
      <c r="A28" s="85" t="s">
        <v>350</v>
      </c>
      <c r="B28" s="7">
        <v>19</v>
      </c>
      <c r="C28" s="27"/>
      <c r="D28" s="87"/>
      <c r="E28" s="27"/>
      <c r="F28" s="87"/>
      <c r="G28" s="27"/>
      <c r="H28" s="87"/>
      <c r="I28" s="27"/>
      <c r="J28" s="87"/>
      <c r="K28" s="115"/>
    </row>
    <row r="29" spans="1:11" x14ac:dyDescent="0.25">
      <c r="A29" s="85" t="s">
        <v>351</v>
      </c>
      <c r="B29" s="7">
        <v>20</v>
      </c>
      <c r="C29" s="27"/>
      <c r="D29" s="87" t="s">
        <v>26</v>
      </c>
      <c r="E29" s="27"/>
      <c r="F29" s="87" t="s">
        <v>26</v>
      </c>
      <c r="G29" s="27" t="s">
        <v>26</v>
      </c>
      <c r="H29" s="87"/>
      <c r="I29" s="27"/>
      <c r="J29" s="87" t="s">
        <v>27</v>
      </c>
      <c r="K29" s="115"/>
    </row>
    <row r="30" spans="1:11" x14ac:dyDescent="0.25">
      <c r="A30" s="85" t="s">
        <v>352</v>
      </c>
      <c r="B30" s="7">
        <v>21</v>
      </c>
      <c r="C30" s="125"/>
      <c r="D30" s="87" t="s">
        <v>26</v>
      </c>
      <c r="E30" s="27"/>
      <c r="F30" s="87" t="s">
        <v>26</v>
      </c>
      <c r="G30" s="27" t="s">
        <v>26</v>
      </c>
      <c r="H30" s="87"/>
      <c r="I30" s="27"/>
      <c r="J30" s="87" t="s">
        <v>27</v>
      </c>
      <c r="K30" s="115"/>
    </row>
    <row r="31" spans="1:11" x14ac:dyDescent="0.25">
      <c r="A31" s="85" t="s">
        <v>300</v>
      </c>
      <c r="B31" s="186">
        <v>22</v>
      </c>
      <c r="C31" s="27"/>
      <c r="D31" s="187"/>
      <c r="E31" s="27"/>
      <c r="F31" s="87"/>
      <c r="G31" s="27"/>
      <c r="H31" s="87"/>
      <c r="I31" s="27"/>
      <c r="J31" s="87"/>
    </row>
    <row r="32" spans="1:11" x14ac:dyDescent="0.25">
      <c r="A32" s="85" t="s">
        <v>348</v>
      </c>
      <c r="B32" s="7">
        <v>23</v>
      </c>
      <c r="C32" s="157"/>
      <c r="D32" s="87" t="s">
        <v>26</v>
      </c>
      <c r="E32" s="27"/>
      <c r="F32" s="87" t="s">
        <v>26</v>
      </c>
      <c r="G32" s="27" t="s">
        <v>26</v>
      </c>
      <c r="H32" s="87"/>
      <c r="I32" s="27"/>
      <c r="J32" s="87" t="s">
        <v>27</v>
      </c>
      <c r="K32" s="115" t="s">
        <v>353</v>
      </c>
    </row>
    <row r="33" spans="1:11" x14ac:dyDescent="0.25">
      <c r="A33" s="85" t="s">
        <v>300</v>
      </c>
      <c r="B33" s="7">
        <v>24</v>
      </c>
      <c r="C33" s="27"/>
      <c r="D33" s="87"/>
      <c r="E33" s="27"/>
      <c r="F33" s="87"/>
      <c r="G33" s="27"/>
      <c r="H33" s="87"/>
      <c r="I33" s="27"/>
      <c r="J33" s="87"/>
      <c r="K33" s="115"/>
    </row>
    <row r="34" spans="1:11" x14ac:dyDescent="0.25">
      <c r="A34" s="85" t="s">
        <v>348</v>
      </c>
      <c r="B34" s="7">
        <v>25</v>
      </c>
      <c r="C34" s="27"/>
      <c r="D34" s="87" t="s">
        <v>26</v>
      </c>
      <c r="E34" s="27"/>
      <c r="F34" s="87" t="s">
        <v>26</v>
      </c>
      <c r="G34" s="27" t="s">
        <v>26</v>
      </c>
      <c r="H34" s="87"/>
      <c r="I34" s="27"/>
      <c r="J34" s="87" t="s">
        <v>27</v>
      </c>
      <c r="K34" s="115" t="s">
        <v>353</v>
      </c>
    </row>
    <row r="35" spans="1:11" x14ac:dyDescent="0.25">
      <c r="A35" s="85" t="s">
        <v>348</v>
      </c>
      <c r="B35" s="7">
        <v>26</v>
      </c>
      <c r="C35" s="27"/>
      <c r="D35" s="87" t="s">
        <v>26</v>
      </c>
      <c r="E35" s="27"/>
      <c r="F35" s="87" t="s">
        <v>26</v>
      </c>
      <c r="G35" s="27" t="s">
        <v>26</v>
      </c>
      <c r="H35" s="87"/>
      <c r="I35" s="27"/>
      <c r="J35" s="87" t="s">
        <v>27</v>
      </c>
      <c r="K35" s="115" t="s">
        <v>353</v>
      </c>
    </row>
    <row r="36" spans="1:11" x14ac:dyDescent="0.25">
      <c r="A36" s="85" t="s">
        <v>301</v>
      </c>
      <c r="B36" s="7">
        <v>27</v>
      </c>
      <c r="C36" s="27"/>
      <c r="D36" s="87"/>
      <c r="E36" s="27"/>
      <c r="F36" s="87"/>
      <c r="G36" s="27"/>
      <c r="H36" s="87"/>
      <c r="I36" s="27"/>
      <c r="J36" s="87"/>
    </row>
    <row r="37" spans="1:11" x14ac:dyDescent="0.25">
      <c r="A37" s="85" t="s">
        <v>302</v>
      </c>
      <c r="B37" s="169">
        <v>28</v>
      </c>
      <c r="C37" s="27" t="s">
        <v>26</v>
      </c>
      <c r="D37" s="87"/>
      <c r="E37" s="27"/>
      <c r="F37" s="87"/>
      <c r="G37" s="27"/>
      <c r="H37" s="87"/>
      <c r="I37" s="27"/>
      <c r="J37" s="87"/>
      <c r="K37" s="115" t="s">
        <v>354</v>
      </c>
    </row>
    <row r="38" spans="1:11" x14ac:dyDescent="0.25">
      <c r="A38" s="85" t="s">
        <v>297</v>
      </c>
      <c r="B38" s="169">
        <v>29</v>
      </c>
      <c r="C38" s="27" t="s">
        <v>26</v>
      </c>
      <c r="D38" s="87"/>
      <c r="E38" s="27"/>
      <c r="F38" s="87"/>
      <c r="G38" s="27"/>
      <c r="H38" s="87"/>
      <c r="I38" s="27"/>
      <c r="J38" s="87"/>
      <c r="K38" s="115" t="s">
        <v>355</v>
      </c>
    </row>
    <row r="39" spans="1:11" x14ac:dyDescent="0.25">
      <c r="A39" s="85" t="s">
        <v>302</v>
      </c>
      <c r="B39" s="169">
        <v>30</v>
      </c>
      <c r="C39" s="27" t="s">
        <v>26</v>
      </c>
      <c r="D39" s="87"/>
      <c r="E39" s="27"/>
      <c r="F39" s="87"/>
      <c r="G39" s="27"/>
      <c r="H39" s="87"/>
      <c r="I39" s="27"/>
      <c r="J39" s="87"/>
      <c r="K39" s="115" t="s">
        <v>354</v>
      </c>
    </row>
    <row r="40" spans="1:11" x14ac:dyDescent="0.25">
      <c r="A40" s="85" t="s">
        <v>297</v>
      </c>
      <c r="B40" s="7">
        <v>31</v>
      </c>
      <c r="C40" s="27" t="s">
        <v>26</v>
      </c>
      <c r="D40" s="87"/>
      <c r="E40" s="27"/>
      <c r="F40" s="87"/>
      <c r="G40" s="27"/>
      <c r="H40" s="87"/>
      <c r="I40" s="27"/>
      <c r="J40" s="87"/>
      <c r="K40" s="115" t="s">
        <v>355</v>
      </c>
    </row>
    <row r="41" spans="1:11" x14ac:dyDescent="0.25">
      <c r="A41" s="85" t="s">
        <v>303</v>
      </c>
      <c r="B41" s="7">
        <v>32</v>
      </c>
      <c r="C41" s="27" t="s">
        <v>26</v>
      </c>
      <c r="D41" s="87"/>
      <c r="E41" s="27"/>
      <c r="F41" s="87"/>
      <c r="G41" s="27"/>
      <c r="H41" s="87"/>
      <c r="I41" s="27"/>
      <c r="J41" s="87"/>
      <c r="K41" s="115" t="s">
        <v>354</v>
      </c>
    </row>
    <row r="42" spans="1:11" x14ac:dyDescent="0.25">
      <c r="A42" s="195" t="s">
        <v>356</v>
      </c>
      <c r="B42" s="178">
        <v>33</v>
      </c>
      <c r="C42" s="125"/>
      <c r="D42" s="183" t="s">
        <v>26</v>
      </c>
      <c r="E42" s="125"/>
      <c r="F42" s="183" t="s">
        <v>26</v>
      </c>
      <c r="G42" s="125" t="s">
        <v>26</v>
      </c>
      <c r="H42" s="183"/>
      <c r="I42" s="125"/>
      <c r="J42" s="183" t="s">
        <v>27</v>
      </c>
    </row>
    <row r="43" spans="1:11" x14ac:dyDescent="0.25">
      <c r="A43" s="195" t="s">
        <v>357</v>
      </c>
      <c r="B43" s="178">
        <v>34</v>
      </c>
      <c r="C43" s="125"/>
      <c r="D43" s="183"/>
      <c r="E43" s="125"/>
      <c r="F43" s="183"/>
      <c r="G43" s="125"/>
      <c r="H43" s="183"/>
      <c r="I43" s="125"/>
      <c r="J43" s="183"/>
    </row>
    <row r="44" spans="1:11" ht="15.75" thickBot="1" x14ac:dyDescent="0.3">
      <c r="A44" s="179" t="s">
        <v>304</v>
      </c>
      <c r="B44" s="170"/>
      <c r="C44" s="184"/>
      <c r="D44" s="185" t="s">
        <v>27</v>
      </c>
      <c r="E44" s="184"/>
      <c r="F44" s="185" t="s">
        <v>27</v>
      </c>
      <c r="G44" s="184" t="s">
        <v>27</v>
      </c>
      <c r="H44" s="185"/>
      <c r="I44" s="184"/>
      <c r="J44" s="185"/>
    </row>
    <row r="46" spans="1:11" ht="15.75" thickBot="1" x14ac:dyDescent="0.3"/>
    <row r="47" spans="1:11" ht="47.25" thickBot="1" x14ac:dyDescent="0.3">
      <c r="A47" s="81" t="s">
        <v>166</v>
      </c>
      <c r="B47" s="77" t="s">
        <v>163</v>
      </c>
      <c r="C47" s="93" t="s">
        <v>164</v>
      </c>
      <c r="D47" s="78" t="s">
        <v>165</v>
      </c>
      <c r="E47" s="97" t="s">
        <v>227</v>
      </c>
    </row>
    <row r="48" spans="1:11" x14ac:dyDescent="0.25">
      <c r="A48" s="134" t="s">
        <v>241</v>
      </c>
      <c r="B48" s="139">
        <v>10</v>
      </c>
      <c r="C48" s="71">
        <v>10</v>
      </c>
      <c r="D48" s="66">
        <v>0</v>
      </c>
      <c r="E48" s="118">
        <v>0</v>
      </c>
    </row>
    <row r="49" spans="1:7" x14ac:dyDescent="0.25">
      <c r="A49" s="10" t="s">
        <v>154</v>
      </c>
      <c r="B49" s="18">
        <v>8</v>
      </c>
      <c r="C49" s="151">
        <v>9</v>
      </c>
      <c r="D49" s="63"/>
      <c r="E49" s="119">
        <v>1</v>
      </c>
    </row>
    <row r="50" spans="1:7" x14ac:dyDescent="0.25">
      <c r="A50" s="10" t="s">
        <v>155</v>
      </c>
      <c r="B50" s="152">
        <v>12</v>
      </c>
      <c r="C50" s="72">
        <v>12</v>
      </c>
      <c r="D50" s="12">
        <v>0</v>
      </c>
      <c r="E50" s="119">
        <v>0</v>
      </c>
    </row>
    <row r="51" spans="1:7" x14ac:dyDescent="0.25">
      <c r="A51" s="10" t="s">
        <v>160</v>
      </c>
      <c r="B51" s="18"/>
      <c r="C51" s="132"/>
      <c r="D51" s="63"/>
      <c r="E51" s="119"/>
    </row>
    <row r="52" spans="1:7" x14ac:dyDescent="0.25">
      <c r="A52" s="10" t="s">
        <v>161</v>
      </c>
      <c r="B52" s="18"/>
      <c r="C52" s="72"/>
      <c r="D52" s="63"/>
      <c r="E52" s="119"/>
    </row>
    <row r="53" spans="1:7" x14ac:dyDescent="0.25">
      <c r="A53" s="171" t="s">
        <v>220</v>
      </c>
      <c r="B53" s="18" t="s">
        <v>27</v>
      </c>
      <c r="C53" s="72" t="s">
        <v>27</v>
      </c>
      <c r="D53" s="63" t="s">
        <v>27</v>
      </c>
      <c r="E53" s="119" t="s">
        <v>27</v>
      </c>
      <c r="F53" s="189" t="s">
        <v>359</v>
      </c>
      <c r="G53" s="190"/>
    </row>
    <row r="54" spans="1:7" x14ac:dyDescent="0.25">
      <c r="A54" s="10" t="s">
        <v>156</v>
      </c>
      <c r="B54" s="18">
        <v>1</v>
      </c>
      <c r="C54" s="72">
        <v>4</v>
      </c>
      <c r="D54" s="63">
        <v>3</v>
      </c>
      <c r="E54" s="119">
        <v>3</v>
      </c>
      <c r="F54" s="189" t="s">
        <v>360</v>
      </c>
      <c r="G54" s="190"/>
    </row>
    <row r="55" spans="1:7" x14ac:dyDescent="0.25">
      <c r="A55" s="10" t="s">
        <v>358</v>
      </c>
      <c r="B55" s="18">
        <v>1</v>
      </c>
      <c r="C55" s="72">
        <v>1</v>
      </c>
      <c r="D55" s="63">
        <v>0</v>
      </c>
      <c r="E55" s="119">
        <v>0</v>
      </c>
      <c r="F55" s="189"/>
      <c r="G55" s="190"/>
    </row>
    <row r="56" spans="1:7" x14ac:dyDescent="0.25">
      <c r="A56" s="10" t="s">
        <v>157</v>
      </c>
      <c r="B56" s="18">
        <v>10</v>
      </c>
      <c r="C56" s="72">
        <v>7</v>
      </c>
      <c r="D56" s="63">
        <v>0</v>
      </c>
      <c r="E56" s="119">
        <v>-3</v>
      </c>
      <c r="F56" s="189" t="s">
        <v>361</v>
      </c>
      <c r="G56" s="190"/>
    </row>
    <row r="57" spans="1:7" x14ac:dyDescent="0.25">
      <c r="A57" s="171" t="s">
        <v>235</v>
      </c>
      <c r="B57" s="18">
        <v>7</v>
      </c>
      <c r="C57" s="72">
        <v>7</v>
      </c>
      <c r="D57" s="63">
        <v>0</v>
      </c>
      <c r="E57" s="119">
        <v>0</v>
      </c>
      <c r="F57" s="189"/>
      <c r="G57" s="190"/>
    </row>
    <row r="58" spans="1:7" x14ac:dyDescent="0.25">
      <c r="A58" s="188" t="s">
        <v>236</v>
      </c>
      <c r="B58" s="18">
        <v>0</v>
      </c>
      <c r="C58" s="72">
        <v>0</v>
      </c>
      <c r="D58" s="63">
        <v>0</v>
      </c>
      <c r="E58" s="119">
        <v>0</v>
      </c>
      <c r="F58" s="189"/>
      <c r="G58" s="190"/>
    </row>
    <row r="59" spans="1:7" x14ac:dyDescent="0.25">
      <c r="A59" s="10" t="s">
        <v>176</v>
      </c>
      <c r="B59" s="18" t="s">
        <v>27</v>
      </c>
      <c r="C59" s="72" t="s">
        <v>27</v>
      </c>
      <c r="D59" s="63" t="s">
        <v>27</v>
      </c>
      <c r="E59" s="119" t="s">
        <v>27</v>
      </c>
      <c r="F59" s="190"/>
      <c r="G59" s="190"/>
    </row>
    <row r="60" spans="1:7" x14ac:dyDescent="0.25">
      <c r="A60" s="171" t="s">
        <v>362</v>
      </c>
      <c r="B60" s="18">
        <v>3</v>
      </c>
      <c r="C60" s="72">
        <v>3</v>
      </c>
      <c r="D60" s="63">
        <v>0</v>
      </c>
      <c r="E60" s="119">
        <v>0</v>
      </c>
      <c r="F60" s="189" t="s">
        <v>367</v>
      </c>
      <c r="G60" s="190"/>
    </row>
    <row r="61" spans="1:7" x14ac:dyDescent="0.25">
      <c r="A61" s="135" t="s">
        <v>171</v>
      </c>
      <c r="B61" s="140" t="s">
        <v>27</v>
      </c>
      <c r="C61" s="72" t="s">
        <v>27</v>
      </c>
      <c r="D61" s="63" t="s">
        <v>27</v>
      </c>
      <c r="E61" s="119" t="s">
        <v>27</v>
      </c>
      <c r="F61" s="190"/>
      <c r="G61" s="190"/>
    </row>
    <row r="62" spans="1:7" x14ac:dyDescent="0.25">
      <c r="A62" s="135" t="s">
        <v>363</v>
      </c>
      <c r="B62" s="140">
        <v>13</v>
      </c>
      <c r="C62" s="72">
        <v>13</v>
      </c>
      <c r="D62" s="63">
        <v>0</v>
      </c>
      <c r="E62" s="119">
        <v>0</v>
      </c>
      <c r="F62" s="189" t="s">
        <v>368</v>
      </c>
      <c r="G62" s="190"/>
    </row>
    <row r="63" spans="1:7" x14ac:dyDescent="0.25">
      <c r="A63" s="135" t="s">
        <v>10</v>
      </c>
      <c r="B63" s="140">
        <v>5</v>
      </c>
      <c r="C63" s="72">
        <v>4</v>
      </c>
      <c r="D63" s="63">
        <v>0</v>
      </c>
      <c r="E63" s="119">
        <v>-1</v>
      </c>
      <c r="F63" s="189" t="s">
        <v>364</v>
      </c>
      <c r="G63" s="190"/>
    </row>
    <row r="64" spans="1:7" x14ac:dyDescent="0.25">
      <c r="A64" s="135" t="s">
        <v>175</v>
      </c>
      <c r="B64" s="140">
        <v>1</v>
      </c>
      <c r="C64" s="72">
        <v>1</v>
      </c>
      <c r="D64" s="63">
        <v>0</v>
      </c>
      <c r="E64" s="119">
        <v>0</v>
      </c>
      <c r="F64" s="190"/>
      <c r="G64" s="190"/>
    </row>
    <row r="65" spans="1:11" x14ac:dyDescent="0.25">
      <c r="A65" s="135" t="s">
        <v>210</v>
      </c>
      <c r="B65" s="140">
        <v>0</v>
      </c>
      <c r="C65" s="72">
        <v>0</v>
      </c>
      <c r="D65" s="63">
        <v>0</v>
      </c>
      <c r="E65" s="119">
        <v>0</v>
      </c>
      <c r="F65" s="189" t="s">
        <v>369</v>
      </c>
      <c r="G65" s="190"/>
    </row>
    <row r="66" spans="1:11" x14ac:dyDescent="0.25">
      <c r="A66" s="135" t="s">
        <v>209</v>
      </c>
      <c r="B66" s="140" t="s">
        <v>27</v>
      </c>
      <c r="C66" s="72" t="s">
        <v>27</v>
      </c>
      <c r="D66" s="63" t="s">
        <v>27</v>
      </c>
      <c r="E66" s="119" t="s">
        <v>27</v>
      </c>
      <c r="F66" s="190"/>
      <c r="G66" s="190"/>
    </row>
    <row r="67" spans="1:11" x14ac:dyDescent="0.25">
      <c r="A67" s="135" t="s">
        <v>211</v>
      </c>
      <c r="B67" s="140">
        <v>0</v>
      </c>
      <c r="C67" s="72">
        <v>0</v>
      </c>
      <c r="D67" s="63">
        <v>0</v>
      </c>
      <c r="E67" s="119">
        <v>0</v>
      </c>
      <c r="F67" s="189" t="s">
        <v>369</v>
      </c>
      <c r="G67" s="190"/>
    </row>
    <row r="68" spans="1:11" x14ac:dyDescent="0.25">
      <c r="A68" s="135" t="s">
        <v>174</v>
      </c>
      <c r="B68" s="140">
        <v>0</v>
      </c>
      <c r="C68" s="72">
        <v>0</v>
      </c>
      <c r="D68" s="63">
        <v>0</v>
      </c>
      <c r="E68" s="119">
        <v>0</v>
      </c>
      <c r="F68" s="189" t="s">
        <v>369</v>
      </c>
      <c r="G68" s="190"/>
    </row>
    <row r="69" spans="1:11" x14ac:dyDescent="0.25">
      <c r="A69" s="135" t="s">
        <v>0</v>
      </c>
      <c r="B69" s="140">
        <v>1</v>
      </c>
      <c r="C69" s="72">
        <v>1</v>
      </c>
      <c r="D69" s="63">
        <v>0</v>
      </c>
      <c r="E69" s="119">
        <v>0</v>
      </c>
      <c r="F69" s="190"/>
      <c r="G69" s="190"/>
    </row>
    <row r="70" spans="1:11" x14ac:dyDescent="0.25">
      <c r="A70" s="135" t="s">
        <v>173</v>
      </c>
      <c r="B70" s="140" t="s">
        <v>27</v>
      </c>
      <c r="C70" s="72" t="s">
        <v>27</v>
      </c>
      <c r="D70" s="63" t="s">
        <v>27</v>
      </c>
      <c r="E70" s="119" t="s">
        <v>27</v>
      </c>
      <c r="F70" s="190"/>
      <c r="G70" s="190"/>
    </row>
    <row r="71" spans="1:11" x14ac:dyDescent="0.25">
      <c r="A71" s="10" t="s">
        <v>365</v>
      </c>
      <c r="B71" s="18">
        <v>7</v>
      </c>
      <c r="C71" s="72">
        <v>11</v>
      </c>
      <c r="D71" s="63">
        <v>0</v>
      </c>
      <c r="E71" s="119">
        <v>4</v>
      </c>
      <c r="F71" s="189" t="s">
        <v>370</v>
      </c>
      <c r="G71" s="190"/>
    </row>
    <row r="72" spans="1:11" ht="15.75" thickBot="1" x14ac:dyDescent="0.3">
      <c r="A72" s="16" t="s">
        <v>366</v>
      </c>
      <c r="B72" s="92">
        <v>15</v>
      </c>
      <c r="C72" s="128">
        <v>15</v>
      </c>
      <c r="D72" s="129">
        <v>0</v>
      </c>
      <c r="E72" s="130">
        <v>0</v>
      </c>
      <c r="F72" s="189" t="s">
        <v>371</v>
      </c>
      <c r="G72" s="190"/>
    </row>
    <row r="73" spans="1:11" x14ac:dyDescent="0.25">
      <c r="A73" s="175" t="s">
        <v>215</v>
      </c>
      <c r="F73" s="218"/>
      <c r="G73" s="218"/>
      <c r="H73" s="218"/>
      <c r="I73" s="218"/>
      <c r="J73" s="218"/>
      <c r="K73" s="218"/>
    </row>
    <row r="74" spans="1:11" x14ac:dyDescent="0.25">
      <c r="A74" s="116" t="s">
        <v>216</v>
      </c>
    </row>
    <row r="75" spans="1:11" x14ac:dyDescent="0.25">
      <c r="A75" s="116" t="s">
        <v>305</v>
      </c>
    </row>
    <row r="76" spans="1:11" x14ac:dyDescent="0.25">
      <c r="A76" s="131" t="s">
        <v>249</v>
      </c>
      <c r="B76" s="191" t="s">
        <v>372</v>
      </c>
    </row>
    <row r="77" spans="1:11" x14ac:dyDescent="0.25">
      <c r="A77" s="116" t="s">
        <v>258</v>
      </c>
    </row>
  </sheetData>
  <mergeCells count="10">
    <mergeCell ref="H1:H9"/>
    <mergeCell ref="J1:J9"/>
    <mergeCell ref="F73:K73"/>
    <mergeCell ref="I1:I9"/>
    <mergeCell ref="B1:B9"/>
    <mergeCell ref="C1:C9"/>
    <mergeCell ref="D1:D9"/>
    <mergeCell ref="E1:E9"/>
    <mergeCell ref="F1:F9"/>
    <mergeCell ref="G1:G9"/>
  </mergeCells>
  <pageMargins left="0.7" right="0.7" top="0.75" bottom="0.75" header="0.3" footer="0.3"/>
  <pageSetup paperSize="17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opLeftCell="A79" workbookViewId="0">
      <selection activeCell="M91" sqref="M91:M92"/>
    </sheetView>
  </sheetViews>
  <sheetFormatPr defaultRowHeight="15" x14ac:dyDescent="0.25"/>
  <cols>
    <col min="1" max="1" width="33.5703125" customWidth="1"/>
    <col min="2" max="11" width="5.7109375" customWidth="1"/>
  </cols>
  <sheetData>
    <row r="1" spans="1:12" ht="18.75" customHeight="1" x14ac:dyDescent="0.3">
      <c r="A1" s="222" t="s">
        <v>306</v>
      </c>
      <c r="B1" s="225" t="s">
        <v>6</v>
      </c>
      <c r="C1" s="202" t="s">
        <v>20</v>
      </c>
      <c r="D1" s="212" t="s">
        <v>169</v>
      </c>
      <c r="E1" s="202" t="s">
        <v>24</v>
      </c>
      <c r="F1" s="212" t="s">
        <v>153</v>
      </c>
      <c r="G1" s="202" t="s">
        <v>22</v>
      </c>
      <c r="H1" s="212" t="s">
        <v>23</v>
      </c>
      <c r="I1" s="202" t="s">
        <v>25</v>
      </c>
      <c r="J1" s="226" t="s">
        <v>377</v>
      </c>
      <c r="K1" s="196" t="s">
        <v>378</v>
      </c>
    </row>
    <row r="2" spans="1:12" x14ac:dyDescent="0.25">
      <c r="A2" s="223" t="s">
        <v>307</v>
      </c>
      <c r="B2" s="227"/>
      <c r="C2" s="203"/>
      <c r="D2" s="213"/>
      <c r="E2" s="203"/>
      <c r="F2" s="213"/>
      <c r="G2" s="203"/>
      <c r="H2" s="213"/>
      <c r="I2" s="203"/>
      <c r="J2" s="228"/>
      <c r="K2" s="197"/>
    </row>
    <row r="3" spans="1:12" x14ac:dyDescent="0.25">
      <c r="A3" s="223" t="s">
        <v>278</v>
      </c>
      <c r="B3" s="227"/>
      <c r="C3" s="203"/>
      <c r="D3" s="213"/>
      <c r="E3" s="203"/>
      <c r="F3" s="213"/>
      <c r="G3" s="203"/>
      <c r="H3" s="213"/>
      <c r="I3" s="203"/>
      <c r="J3" s="228"/>
      <c r="K3" s="197"/>
    </row>
    <row r="4" spans="1:12" x14ac:dyDescent="0.25">
      <c r="A4" s="223" t="s">
        <v>223</v>
      </c>
      <c r="B4" s="227"/>
      <c r="C4" s="203"/>
      <c r="D4" s="213"/>
      <c r="E4" s="203"/>
      <c r="F4" s="213"/>
      <c r="G4" s="203"/>
      <c r="H4" s="213"/>
      <c r="I4" s="203"/>
      <c r="J4" s="228"/>
      <c r="K4" s="197"/>
    </row>
    <row r="5" spans="1:12" x14ac:dyDescent="0.25">
      <c r="A5" s="223"/>
      <c r="B5" s="227"/>
      <c r="C5" s="203"/>
      <c r="D5" s="213"/>
      <c r="E5" s="203"/>
      <c r="F5" s="213"/>
      <c r="G5" s="203"/>
      <c r="H5" s="213"/>
      <c r="I5" s="203"/>
      <c r="J5" s="228"/>
      <c r="K5" s="197"/>
    </row>
    <row r="6" spans="1:12" x14ac:dyDescent="0.25">
      <c r="A6" s="223" t="s">
        <v>275</v>
      </c>
      <c r="B6" s="227"/>
      <c r="C6" s="203"/>
      <c r="D6" s="213"/>
      <c r="E6" s="203"/>
      <c r="F6" s="213"/>
      <c r="G6" s="203"/>
      <c r="H6" s="213"/>
      <c r="I6" s="203"/>
      <c r="J6" s="228"/>
      <c r="K6" s="197"/>
    </row>
    <row r="7" spans="1:12" x14ac:dyDescent="0.25">
      <c r="A7" s="223" t="s">
        <v>308</v>
      </c>
      <c r="B7" s="227"/>
      <c r="C7" s="203"/>
      <c r="D7" s="213"/>
      <c r="E7" s="203"/>
      <c r="F7" s="213"/>
      <c r="G7" s="203"/>
      <c r="H7" s="213"/>
      <c r="I7" s="203"/>
      <c r="J7" s="228"/>
      <c r="K7" s="197"/>
    </row>
    <row r="8" spans="1:12" x14ac:dyDescent="0.25">
      <c r="A8" s="223" t="s">
        <v>270</v>
      </c>
      <c r="B8" s="227"/>
      <c r="C8" s="203"/>
      <c r="D8" s="213"/>
      <c r="E8" s="203"/>
      <c r="F8" s="213"/>
      <c r="G8" s="203"/>
      <c r="H8" s="213"/>
      <c r="I8" s="203"/>
      <c r="J8" s="228"/>
      <c r="K8" s="197"/>
    </row>
    <row r="9" spans="1:12" ht="15.75" thickBot="1" x14ac:dyDescent="0.3">
      <c r="A9" s="224" t="s">
        <v>139</v>
      </c>
      <c r="B9" s="229"/>
      <c r="C9" s="204"/>
      <c r="D9" s="214"/>
      <c r="E9" s="204"/>
      <c r="F9" s="214"/>
      <c r="G9" s="204"/>
      <c r="H9" s="214"/>
      <c r="I9" s="204"/>
      <c r="J9" s="230"/>
      <c r="K9" s="198"/>
    </row>
    <row r="10" spans="1:12" x14ac:dyDescent="0.25">
      <c r="A10" s="13" t="s">
        <v>309</v>
      </c>
      <c r="B10" s="231">
        <v>1</v>
      </c>
      <c r="C10" s="71"/>
      <c r="D10" s="232"/>
      <c r="E10" s="176"/>
      <c r="F10" s="236"/>
      <c r="G10" s="237"/>
      <c r="H10" s="236"/>
      <c r="I10" s="237"/>
      <c r="J10" s="236"/>
      <c r="K10" s="238"/>
    </row>
    <row r="11" spans="1:12" x14ac:dyDescent="0.25">
      <c r="A11" s="14" t="s">
        <v>310</v>
      </c>
      <c r="B11" s="140">
        <v>2</v>
      </c>
      <c r="C11" s="72" t="s">
        <v>26</v>
      </c>
      <c r="D11" s="233"/>
      <c r="E11" s="177"/>
      <c r="F11" s="239"/>
      <c r="G11" s="240"/>
      <c r="H11" s="239"/>
      <c r="I11" s="240"/>
      <c r="J11" s="239"/>
      <c r="K11" s="241"/>
      <c r="L11" s="115" t="s">
        <v>380</v>
      </c>
    </row>
    <row r="12" spans="1:12" x14ac:dyDescent="0.25">
      <c r="A12" s="10" t="s">
        <v>311</v>
      </c>
      <c r="B12" s="140">
        <v>3</v>
      </c>
      <c r="C12" s="72"/>
      <c r="D12" s="233"/>
      <c r="E12" s="177"/>
      <c r="F12" s="239"/>
      <c r="G12" s="240"/>
      <c r="H12" s="239"/>
      <c r="I12" s="240"/>
      <c r="J12" s="239"/>
      <c r="K12" s="241"/>
      <c r="L12" s="115"/>
    </row>
    <row r="13" spans="1:12" x14ac:dyDescent="0.25">
      <c r="A13" s="10" t="s">
        <v>311</v>
      </c>
      <c r="B13" s="140">
        <v>4</v>
      </c>
      <c r="C13" s="72"/>
      <c r="D13" s="233"/>
      <c r="E13" s="177"/>
      <c r="F13" s="239"/>
      <c r="G13" s="240"/>
      <c r="H13" s="239"/>
      <c r="I13" s="240"/>
      <c r="J13" s="239"/>
      <c r="K13" s="241"/>
      <c r="L13" s="115"/>
    </row>
    <row r="14" spans="1:12" x14ac:dyDescent="0.25">
      <c r="A14" s="10" t="s">
        <v>312</v>
      </c>
      <c r="B14" s="140">
        <v>5</v>
      </c>
      <c r="C14" s="72"/>
      <c r="D14" s="233"/>
      <c r="E14" s="177"/>
      <c r="F14" s="239"/>
      <c r="G14" s="240"/>
      <c r="H14" s="239"/>
      <c r="I14" s="240"/>
      <c r="J14" s="239"/>
      <c r="K14" s="241"/>
      <c r="L14" s="115"/>
    </row>
    <row r="15" spans="1:12" x14ac:dyDescent="0.25">
      <c r="A15" s="10" t="s">
        <v>312</v>
      </c>
      <c r="B15" s="140">
        <v>6</v>
      </c>
      <c r="C15" s="72"/>
      <c r="D15" s="233"/>
      <c r="E15" s="177"/>
      <c r="F15" s="239"/>
      <c r="G15" s="240"/>
      <c r="H15" s="239"/>
      <c r="I15" s="240"/>
      <c r="J15" s="239"/>
      <c r="K15" s="241"/>
      <c r="L15" s="115"/>
    </row>
    <row r="16" spans="1:12" x14ac:dyDescent="0.25">
      <c r="A16" s="10" t="s">
        <v>376</v>
      </c>
      <c r="B16" s="140">
        <v>7</v>
      </c>
      <c r="C16" s="72"/>
      <c r="D16" s="233"/>
      <c r="E16" s="177"/>
      <c r="F16" s="239"/>
      <c r="G16" s="240"/>
      <c r="H16" s="239"/>
      <c r="I16" s="240"/>
      <c r="J16" s="239"/>
      <c r="K16" s="241"/>
      <c r="L16" s="115"/>
    </row>
    <row r="17" spans="1:12" x14ac:dyDescent="0.25">
      <c r="A17" s="14" t="s">
        <v>313</v>
      </c>
      <c r="B17" s="140">
        <v>8</v>
      </c>
      <c r="C17" s="72"/>
      <c r="D17" s="233"/>
      <c r="E17" s="177"/>
      <c r="F17" s="239"/>
      <c r="G17" s="240"/>
      <c r="H17" s="239"/>
      <c r="I17" s="240"/>
      <c r="J17" s="239"/>
      <c r="K17" s="241"/>
      <c r="L17" s="115"/>
    </row>
    <row r="18" spans="1:12" x14ac:dyDescent="0.25">
      <c r="A18" s="10" t="s">
        <v>314</v>
      </c>
      <c r="B18" s="140">
        <v>9</v>
      </c>
      <c r="C18" s="72"/>
      <c r="D18" s="233"/>
      <c r="E18" s="177"/>
      <c r="F18" s="239"/>
      <c r="G18" s="240"/>
      <c r="H18" s="239"/>
      <c r="I18" s="240"/>
      <c r="J18" s="239"/>
      <c r="K18" s="241"/>
      <c r="L18" s="115"/>
    </row>
    <row r="19" spans="1:12" x14ac:dyDescent="0.25">
      <c r="A19" s="10" t="s">
        <v>315</v>
      </c>
      <c r="B19" s="140">
        <v>10</v>
      </c>
      <c r="C19" s="72"/>
      <c r="D19" s="233"/>
      <c r="E19" s="177"/>
      <c r="F19" s="239"/>
      <c r="G19" s="240"/>
      <c r="H19" s="239"/>
      <c r="I19" s="240"/>
      <c r="J19" s="239"/>
      <c r="K19" s="241"/>
      <c r="L19" s="115"/>
    </row>
    <row r="20" spans="1:12" x14ac:dyDescent="0.25">
      <c r="A20" s="10" t="s">
        <v>316</v>
      </c>
      <c r="B20" s="140">
        <v>11</v>
      </c>
      <c r="C20" s="72" t="s">
        <v>26</v>
      </c>
      <c r="D20" s="233"/>
      <c r="E20" s="177"/>
      <c r="F20" s="239"/>
      <c r="G20" s="240"/>
      <c r="H20" s="239"/>
      <c r="I20" s="240"/>
      <c r="J20" s="239"/>
      <c r="K20" s="241"/>
      <c r="L20" s="115" t="s">
        <v>375</v>
      </c>
    </row>
    <row r="21" spans="1:12" x14ac:dyDescent="0.25">
      <c r="A21" s="10" t="s">
        <v>317</v>
      </c>
      <c r="B21" s="140">
        <v>12</v>
      </c>
      <c r="C21" s="72" t="s">
        <v>26</v>
      </c>
      <c r="D21" s="233"/>
      <c r="E21" s="177"/>
      <c r="F21" s="239"/>
      <c r="G21" s="240"/>
      <c r="H21" s="239"/>
      <c r="I21" s="240"/>
      <c r="J21" s="239"/>
      <c r="K21" s="241"/>
    </row>
    <row r="22" spans="1:12" x14ac:dyDescent="0.25">
      <c r="A22" s="10" t="s">
        <v>318</v>
      </c>
      <c r="B22" s="140">
        <v>13</v>
      </c>
      <c r="C22" s="72" t="s">
        <v>26</v>
      </c>
      <c r="D22" s="233"/>
      <c r="E22" s="177"/>
      <c r="F22" s="239"/>
      <c r="G22" s="240"/>
      <c r="H22" s="239"/>
      <c r="I22" s="240"/>
      <c r="J22" s="239"/>
      <c r="K22" s="241"/>
    </row>
    <row r="23" spans="1:12" x14ac:dyDescent="0.25">
      <c r="A23" s="10" t="s">
        <v>319</v>
      </c>
      <c r="B23" s="140">
        <v>14</v>
      </c>
      <c r="C23" s="72" t="s">
        <v>26</v>
      </c>
      <c r="D23" s="233"/>
      <c r="E23" s="177"/>
      <c r="F23" s="239"/>
      <c r="G23" s="240"/>
      <c r="H23" s="239"/>
      <c r="I23" s="240"/>
      <c r="J23" s="239"/>
      <c r="K23" s="241"/>
    </row>
    <row r="24" spans="1:12" x14ac:dyDescent="0.25">
      <c r="A24" s="10" t="s">
        <v>320</v>
      </c>
      <c r="B24" s="140">
        <v>15</v>
      </c>
      <c r="C24" s="72" t="s">
        <v>26</v>
      </c>
      <c r="D24" s="233"/>
      <c r="E24" s="177"/>
      <c r="F24" s="239"/>
      <c r="G24" s="240"/>
      <c r="H24" s="239"/>
      <c r="I24" s="240"/>
      <c r="J24" s="239"/>
      <c r="K24" s="241"/>
    </row>
    <row r="25" spans="1:12" x14ac:dyDescent="0.25">
      <c r="A25" s="10" t="s">
        <v>321</v>
      </c>
      <c r="B25" s="140">
        <v>16</v>
      </c>
      <c r="C25" s="72" t="s">
        <v>26</v>
      </c>
      <c r="D25" s="233"/>
      <c r="E25" s="177"/>
      <c r="F25" s="239"/>
      <c r="G25" s="240"/>
      <c r="H25" s="239"/>
      <c r="I25" s="240"/>
      <c r="J25" s="239"/>
      <c r="K25" s="241"/>
    </row>
    <row r="26" spans="1:12" x14ac:dyDescent="0.25">
      <c r="A26" s="10" t="s">
        <v>322</v>
      </c>
      <c r="B26" s="140">
        <v>17</v>
      </c>
      <c r="C26" s="72" t="s">
        <v>26</v>
      </c>
      <c r="D26" s="233"/>
      <c r="E26" s="177"/>
      <c r="F26" s="239"/>
      <c r="G26" s="240"/>
      <c r="H26" s="239"/>
      <c r="I26" s="240"/>
      <c r="J26" s="239"/>
      <c r="K26" s="241"/>
    </row>
    <row r="27" spans="1:12" x14ac:dyDescent="0.25">
      <c r="A27" s="10" t="s">
        <v>323</v>
      </c>
      <c r="B27" s="140">
        <v>18</v>
      </c>
      <c r="C27" s="72" t="s">
        <v>26</v>
      </c>
      <c r="D27" s="233"/>
      <c r="E27" s="177"/>
      <c r="F27" s="239"/>
      <c r="G27" s="240"/>
      <c r="H27" s="239"/>
      <c r="I27" s="240"/>
      <c r="J27" s="239"/>
      <c r="K27" s="241"/>
    </row>
    <row r="28" spans="1:12" x14ac:dyDescent="0.25">
      <c r="A28" s="10" t="s">
        <v>324</v>
      </c>
      <c r="B28" s="140">
        <v>19</v>
      </c>
      <c r="C28" s="72" t="s">
        <v>26</v>
      </c>
      <c r="D28" s="233"/>
      <c r="E28" s="177"/>
      <c r="F28" s="239"/>
      <c r="G28" s="240"/>
      <c r="H28" s="239"/>
      <c r="I28" s="240"/>
      <c r="J28" s="239"/>
      <c r="K28" s="241"/>
    </row>
    <row r="29" spans="1:12" x14ac:dyDescent="0.25">
      <c r="A29" s="15" t="s">
        <v>325</v>
      </c>
      <c r="B29" s="140">
        <v>20</v>
      </c>
      <c r="C29" s="72" t="s">
        <v>26</v>
      </c>
      <c r="D29" s="233"/>
      <c r="E29" s="177"/>
      <c r="F29" s="239"/>
      <c r="G29" s="240"/>
      <c r="H29" s="239"/>
      <c r="I29" s="240"/>
      <c r="J29" s="239"/>
      <c r="K29" s="241"/>
    </row>
    <row r="30" spans="1:12" x14ac:dyDescent="0.25">
      <c r="A30" s="10" t="s">
        <v>326</v>
      </c>
      <c r="B30" s="140">
        <v>21</v>
      </c>
      <c r="C30" s="72" t="s">
        <v>26</v>
      </c>
      <c r="D30" s="233"/>
      <c r="E30" s="177"/>
      <c r="F30" s="239"/>
      <c r="G30" s="240"/>
      <c r="H30" s="239"/>
      <c r="I30" s="240"/>
      <c r="J30" s="239"/>
      <c r="K30" s="241"/>
    </row>
    <row r="31" spans="1:12" x14ac:dyDescent="0.25">
      <c r="A31" s="10" t="s">
        <v>326</v>
      </c>
      <c r="B31" s="140">
        <v>22</v>
      </c>
      <c r="C31" s="72" t="s">
        <v>26</v>
      </c>
      <c r="D31" s="233"/>
      <c r="E31" s="177"/>
      <c r="F31" s="239"/>
      <c r="G31" s="240"/>
      <c r="H31" s="239"/>
      <c r="I31" s="240"/>
      <c r="J31" s="239"/>
      <c r="K31" s="241"/>
      <c r="L31" s="115" t="s">
        <v>375</v>
      </c>
    </row>
    <row r="32" spans="1:12" x14ac:dyDescent="0.25">
      <c r="A32" s="14" t="s">
        <v>327</v>
      </c>
      <c r="B32" s="140">
        <v>23</v>
      </c>
      <c r="C32" s="72"/>
      <c r="D32" s="233"/>
      <c r="E32" s="177"/>
      <c r="F32" s="239"/>
      <c r="G32" s="240"/>
      <c r="H32" s="239"/>
      <c r="I32" s="240"/>
      <c r="J32" s="239"/>
      <c r="K32" s="241"/>
    </row>
    <row r="33" spans="1:11" x14ac:dyDescent="0.25">
      <c r="A33" s="10" t="s">
        <v>328</v>
      </c>
      <c r="B33" s="140">
        <v>24</v>
      </c>
      <c r="C33" s="72"/>
      <c r="D33" s="233"/>
      <c r="E33" s="177"/>
      <c r="F33" s="239"/>
      <c r="G33" s="240"/>
      <c r="H33" s="239"/>
      <c r="I33" s="240"/>
      <c r="J33" s="239" t="s">
        <v>26</v>
      </c>
      <c r="K33" s="241" t="s">
        <v>26</v>
      </c>
    </row>
    <row r="34" spans="1:11" x14ac:dyDescent="0.25">
      <c r="A34" s="10" t="s">
        <v>328</v>
      </c>
      <c r="B34" s="140">
        <v>25</v>
      </c>
      <c r="C34" s="72"/>
      <c r="D34" s="233"/>
      <c r="E34" s="177"/>
      <c r="F34" s="239"/>
      <c r="G34" s="240"/>
      <c r="H34" s="239"/>
      <c r="I34" s="240"/>
      <c r="J34" s="239"/>
      <c r="K34" s="241" t="s">
        <v>26</v>
      </c>
    </row>
    <row r="35" spans="1:11" x14ac:dyDescent="0.25">
      <c r="A35" s="10" t="s">
        <v>328</v>
      </c>
      <c r="B35" s="140">
        <v>26</v>
      </c>
      <c r="C35" s="72"/>
      <c r="D35" s="233"/>
      <c r="E35" s="177"/>
      <c r="F35" s="239"/>
      <c r="G35" s="240"/>
      <c r="H35" s="239"/>
      <c r="I35" s="240"/>
      <c r="J35" s="239" t="s">
        <v>26</v>
      </c>
      <c r="K35" s="241" t="s">
        <v>26</v>
      </c>
    </row>
    <row r="36" spans="1:11" x14ac:dyDescent="0.25">
      <c r="A36" s="10" t="s">
        <v>328</v>
      </c>
      <c r="B36" s="140">
        <v>27</v>
      </c>
      <c r="C36" s="72"/>
      <c r="D36" s="233"/>
      <c r="E36" s="177"/>
      <c r="F36" s="239"/>
      <c r="G36" s="240"/>
      <c r="H36" s="239"/>
      <c r="I36" s="240"/>
      <c r="J36" s="239"/>
      <c r="K36" s="241" t="s">
        <v>26</v>
      </c>
    </row>
    <row r="37" spans="1:11" x14ac:dyDescent="0.25">
      <c r="A37" s="10" t="s">
        <v>328</v>
      </c>
      <c r="B37" s="140">
        <v>28</v>
      </c>
      <c r="C37" s="72"/>
      <c r="D37" s="233"/>
      <c r="E37" s="177"/>
      <c r="F37" s="239"/>
      <c r="G37" s="240"/>
      <c r="H37" s="239"/>
      <c r="I37" s="240"/>
      <c r="J37" s="239" t="s">
        <v>26</v>
      </c>
      <c r="K37" s="241" t="s">
        <v>26</v>
      </c>
    </row>
    <row r="38" spans="1:11" x14ac:dyDescent="0.25">
      <c r="A38" s="10" t="s">
        <v>328</v>
      </c>
      <c r="B38" s="140">
        <v>29</v>
      </c>
      <c r="C38" s="72"/>
      <c r="D38" s="233"/>
      <c r="E38" s="177"/>
      <c r="F38" s="239"/>
      <c r="G38" s="240"/>
      <c r="H38" s="239"/>
      <c r="I38" s="240"/>
      <c r="J38" s="239"/>
      <c r="K38" s="241" t="s">
        <v>26</v>
      </c>
    </row>
    <row r="39" spans="1:11" x14ac:dyDescent="0.25">
      <c r="A39" s="10" t="s">
        <v>328</v>
      </c>
      <c r="B39" s="234">
        <v>30</v>
      </c>
      <c r="C39" s="72"/>
      <c r="D39" s="233"/>
      <c r="E39" s="177"/>
      <c r="F39" s="239"/>
      <c r="G39" s="240"/>
      <c r="H39" s="239"/>
      <c r="I39" s="240"/>
      <c r="J39" s="239" t="s">
        <v>26</v>
      </c>
      <c r="K39" s="241" t="s">
        <v>26</v>
      </c>
    </row>
    <row r="40" spans="1:11" x14ac:dyDescent="0.25">
      <c r="A40" s="10" t="s">
        <v>328</v>
      </c>
      <c r="B40" s="234">
        <v>31</v>
      </c>
      <c r="C40" s="72"/>
      <c r="D40" s="233"/>
      <c r="E40" s="177"/>
      <c r="F40" s="239"/>
      <c r="G40" s="240"/>
      <c r="H40" s="239"/>
      <c r="I40" s="240"/>
      <c r="J40" s="239"/>
      <c r="K40" s="241" t="s">
        <v>26</v>
      </c>
    </row>
    <row r="41" spans="1:11" x14ac:dyDescent="0.25">
      <c r="A41" s="14" t="s">
        <v>329</v>
      </c>
      <c r="B41" s="234">
        <v>32</v>
      </c>
      <c r="C41" s="72"/>
      <c r="D41" s="239"/>
      <c r="E41" s="240"/>
      <c r="F41" s="239"/>
      <c r="G41" s="240"/>
      <c r="H41" s="239"/>
      <c r="I41" s="240"/>
      <c r="J41" s="2"/>
      <c r="K41" s="52"/>
    </row>
    <row r="42" spans="1:11" x14ac:dyDescent="0.25">
      <c r="A42" s="10" t="s">
        <v>328</v>
      </c>
      <c r="B42" s="234">
        <v>33</v>
      </c>
      <c r="C42" s="72"/>
      <c r="D42" s="239"/>
      <c r="E42" s="240"/>
      <c r="F42" s="239"/>
      <c r="G42" s="240"/>
      <c r="H42" s="239"/>
      <c r="I42" s="240"/>
      <c r="J42" s="239" t="s">
        <v>26</v>
      </c>
      <c r="K42" s="241" t="s">
        <v>26</v>
      </c>
    </row>
    <row r="43" spans="1:11" x14ac:dyDescent="0.25">
      <c r="A43" s="10" t="s">
        <v>328</v>
      </c>
      <c r="B43" s="234">
        <v>34</v>
      </c>
      <c r="C43" s="72"/>
      <c r="D43" s="239"/>
      <c r="E43" s="240"/>
      <c r="F43" s="239"/>
      <c r="G43" s="240"/>
      <c r="H43" s="239"/>
      <c r="I43" s="240"/>
      <c r="J43" s="239"/>
      <c r="K43" s="241" t="s">
        <v>26</v>
      </c>
    </row>
    <row r="44" spans="1:11" x14ac:dyDescent="0.25">
      <c r="A44" s="10" t="s">
        <v>328</v>
      </c>
      <c r="B44" s="234">
        <v>35</v>
      </c>
      <c r="C44" s="72"/>
      <c r="D44" s="239"/>
      <c r="E44" s="240"/>
      <c r="F44" s="239"/>
      <c r="G44" s="240"/>
      <c r="H44" s="239"/>
      <c r="I44" s="240"/>
      <c r="J44" s="239" t="s">
        <v>26</v>
      </c>
      <c r="K44" s="241" t="s">
        <v>26</v>
      </c>
    </row>
    <row r="45" spans="1:11" x14ac:dyDescent="0.25">
      <c r="A45" s="10" t="s">
        <v>328</v>
      </c>
      <c r="B45" s="234">
        <v>36</v>
      </c>
      <c r="C45" s="72"/>
      <c r="D45" s="239"/>
      <c r="E45" s="240"/>
      <c r="F45" s="239"/>
      <c r="G45" s="240"/>
      <c r="H45" s="239"/>
      <c r="I45" s="240"/>
      <c r="J45" s="239"/>
      <c r="K45" s="241" t="s">
        <v>26</v>
      </c>
    </row>
    <row r="46" spans="1:11" x14ac:dyDescent="0.25">
      <c r="A46" s="10" t="s">
        <v>328</v>
      </c>
      <c r="B46" s="234">
        <v>37</v>
      </c>
      <c r="C46" s="72"/>
      <c r="D46" s="239"/>
      <c r="E46" s="240"/>
      <c r="F46" s="239"/>
      <c r="G46" s="240"/>
      <c r="H46" s="239"/>
      <c r="I46" s="240"/>
      <c r="J46" s="239" t="s">
        <v>26</v>
      </c>
      <c r="K46" s="241" t="s">
        <v>26</v>
      </c>
    </row>
    <row r="47" spans="1:11" x14ac:dyDescent="0.25">
      <c r="A47" s="10" t="s">
        <v>328</v>
      </c>
      <c r="B47" s="234">
        <v>38</v>
      </c>
      <c r="C47" s="72"/>
      <c r="D47" s="239"/>
      <c r="E47" s="240"/>
      <c r="F47" s="239"/>
      <c r="G47" s="240"/>
      <c r="H47" s="239"/>
      <c r="I47" s="240"/>
      <c r="J47" s="239" t="s">
        <v>26</v>
      </c>
      <c r="K47" s="241" t="s">
        <v>26</v>
      </c>
    </row>
    <row r="48" spans="1:11" x14ac:dyDescent="0.25">
      <c r="A48" s="10" t="s">
        <v>328</v>
      </c>
      <c r="B48" s="234">
        <v>39</v>
      </c>
      <c r="C48" s="72"/>
      <c r="D48" s="239"/>
      <c r="E48" s="240"/>
      <c r="F48" s="239"/>
      <c r="G48" s="240"/>
      <c r="H48" s="239"/>
      <c r="I48" s="240"/>
      <c r="J48" s="239" t="s">
        <v>26</v>
      </c>
      <c r="K48" s="241" t="s">
        <v>26</v>
      </c>
    </row>
    <row r="49" spans="1:11" x14ac:dyDescent="0.25">
      <c r="A49" s="10" t="s">
        <v>328</v>
      </c>
      <c r="B49" s="234">
        <v>40</v>
      </c>
      <c r="C49" s="72"/>
      <c r="D49" s="239"/>
      <c r="E49" s="240"/>
      <c r="F49" s="239"/>
      <c r="G49" s="240"/>
      <c r="H49" s="239"/>
      <c r="I49" s="240"/>
      <c r="J49" s="239"/>
      <c r="K49" s="241" t="s">
        <v>26</v>
      </c>
    </row>
    <row r="50" spans="1:11" x14ac:dyDescent="0.25">
      <c r="A50" s="14" t="s">
        <v>327</v>
      </c>
      <c r="B50" s="234">
        <v>41</v>
      </c>
      <c r="C50" s="72"/>
      <c r="D50" s="239"/>
      <c r="E50" s="240"/>
      <c r="F50" s="239"/>
      <c r="G50" s="240"/>
      <c r="H50" s="239"/>
      <c r="I50" s="240"/>
      <c r="J50" s="239"/>
      <c r="K50" s="241"/>
    </row>
    <row r="51" spans="1:11" x14ac:dyDescent="0.25">
      <c r="A51" s="10" t="s">
        <v>328</v>
      </c>
      <c r="B51" s="234">
        <v>42</v>
      </c>
      <c r="C51" s="72"/>
      <c r="D51" s="239"/>
      <c r="E51" s="240"/>
      <c r="F51" s="239"/>
      <c r="G51" s="240"/>
      <c r="H51" s="239"/>
      <c r="I51" s="240"/>
      <c r="J51" s="239" t="s">
        <v>26</v>
      </c>
      <c r="K51" s="241" t="s">
        <v>26</v>
      </c>
    </row>
    <row r="52" spans="1:11" x14ac:dyDescent="0.25">
      <c r="A52" s="10" t="s">
        <v>328</v>
      </c>
      <c r="B52" s="234">
        <v>43</v>
      </c>
      <c r="C52" s="72"/>
      <c r="D52" s="239" t="s">
        <v>26</v>
      </c>
      <c r="E52" s="240"/>
      <c r="F52" s="239"/>
      <c r="G52" s="240"/>
      <c r="H52" s="239"/>
      <c r="I52" s="240"/>
      <c r="J52" s="239"/>
      <c r="K52" s="241" t="s">
        <v>26</v>
      </c>
    </row>
    <row r="53" spans="1:11" x14ac:dyDescent="0.25">
      <c r="A53" s="10" t="s">
        <v>328</v>
      </c>
      <c r="B53" s="234">
        <v>44</v>
      </c>
      <c r="C53" s="72"/>
      <c r="D53" s="239"/>
      <c r="E53" s="240"/>
      <c r="F53" s="239"/>
      <c r="G53" s="240"/>
      <c r="H53" s="239"/>
      <c r="I53" s="240"/>
      <c r="J53" s="239"/>
      <c r="K53" s="241"/>
    </row>
    <row r="54" spans="1:11" x14ac:dyDescent="0.25">
      <c r="A54" s="10" t="s">
        <v>328</v>
      </c>
      <c r="B54" s="234">
        <v>45</v>
      </c>
      <c r="C54" s="72"/>
      <c r="D54" s="239" t="s">
        <v>26</v>
      </c>
      <c r="E54" s="240"/>
      <c r="F54" s="239"/>
      <c r="G54" s="240"/>
      <c r="H54" s="239"/>
      <c r="I54" s="240"/>
      <c r="J54" s="239"/>
      <c r="K54" s="241"/>
    </row>
    <row r="55" spans="1:11" x14ac:dyDescent="0.25">
      <c r="A55" s="10" t="s">
        <v>328</v>
      </c>
      <c r="B55" s="234">
        <v>46</v>
      </c>
      <c r="C55" s="72"/>
      <c r="D55" s="239" t="s">
        <v>26</v>
      </c>
      <c r="E55" s="240"/>
      <c r="F55" s="239"/>
      <c r="G55" s="240"/>
      <c r="H55" s="239"/>
      <c r="I55" s="240"/>
      <c r="J55" s="239"/>
      <c r="K55" s="241" t="s">
        <v>26</v>
      </c>
    </row>
    <row r="56" spans="1:11" x14ac:dyDescent="0.25">
      <c r="A56" s="14" t="s">
        <v>327</v>
      </c>
      <c r="B56" s="234">
        <v>47</v>
      </c>
      <c r="C56" s="72"/>
      <c r="D56" s="239"/>
      <c r="E56" s="240"/>
      <c r="F56" s="239"/>
      <c r="G56" s="240"/>
      <c r="H56" s="239"/>
      <c r="I56" s="240"/>
      <c r="J56" s="239"/>
      <c r="K56" s="241"/>
    </row>
    <row r="57" spans="1:11" x14ac:dyDescent="0.25">
      <c r="A57" s="10" t="s">
        <v>328</v>
      </c>
      <c r="B57" s="234">
        <v>48</v>
      </c>
      <c r="C57" s="72"/>
      <c r="D57" s="239"/>
      <c r="E57" s="240"/>
      <c r="F57" s="239"/>
      <c r="G57" s="240"/>
      <c r="H57" s="239"/>
      <c r="I57" s="240"/>
      <c r="J57" s="239" t="s">
        <v>26</v>
      </c>
      <c r="K57" s="241" t="s">
        <v>26</v>
      </c>
    </row>
    <row r="58" spans="1:11" x14ac:dyDescent="0.25">
      <c r="A58" s="10" t="s">
        <v>328</v>
      </c>
      <c r="B58" s="234">
        <v>49</v>
      </c>
      <c r="C58" s="72"/>
      <c r="D58" s="239"/>
      <c r="E58" s="240"/>
      <c r="F58" s="239"/>
      <c r="G58" s="240"/>
      <c r="H58" s="239"/>
      <c r="I58" s="240"/>
      <c r="J58" s="239" t="s">
        <v>26</v>
      </c>
      <c r="K58" s="241" t="s">
        <v>26</v>
      </c>
    </row>
    <row r="59" spans="1:11" x14ac:dyDescent="0.25">
      <c r="A59" s="10" t="s">
        <v>328</v>
      </c>
      <c r="B59" s="234">
        <v>50</v>
      </c>
      <c r="C59" s="72"/>
      <c r="D59" s="239"/>
      <c r="E59" s="240"/>
      <c r="F59" s="239"/>
      <c r="G59" s="240"/>
      <c r="H59" s="239"/>
      <c r="I59" s="240"/>
      <c r="J59" s="239" t="s">
        <v>26</v>
      </c>
      <c r="K59" s="241" t="s">
        <v>26</v>
      </c>
    </row>
    <row r="60" spans="1:11" x14ac:dyDescent="0.25">
      <c r="A60" s="10" t="s">
        <v>328</v>
      </c>
      <c r="B60" s="234">
        <v>51</v>
      </c>
      <c r="C60" s="72"/>
      <c r="D60" s="239"/>
      <c r="E60" s="240"/>
      <c r="F60" s="239"/>
      <c r="G60" s="240"/>
      <c r="H60" s="239"/>
      <c r="I60" s="240"/>
      <c r="J60" s="239" t="s">
        <v>26</v>
      </c>
      <c r="K60" s="241" t="s">
        <v>26</v>
      </c>
    </row>
    <row r="61" spans="1:11" x14ac:dyDescent="0.25">
      <c r="A61" s="10" t="s">
        <v>328</v>
      </c>
      <c r="B61" s="234">
        <v>52</v>
      </c>
      <c r="C61" s="72"/>
      <c r="D61" s="239"/>
      <c r="E61" s="240"/>
      <c r="F61" s="239"/>
      <c r="G61" s="240"/>
      <c r="H61" s="239"/>
      <c r="I61" s="240"/>
      <c r="J61" s="239" t="s">
        <v>26</v>
      </c>
      <c r="K61" s="241" t="s">
        <v>26</v>
      </c>
    </row>
    <row r="62" spans="1:11" x14ac:dyDescent="0.25">
      <c r="A62" s="10" t="s">
        <v>328</v>
      </c>
      <c r="B62" s="234">
        <v>53</v>
      </c>
      <c r="C62" s="72"/>
      <c r="D62" s="239"/>
      <c r="E62" s="240"/>
      <c r="F62" s="239"/>
      <c r="G62" s="240"/>
      <c r="H62" s="239"/>
      <c r="I62" s="240"/>
      <c r="J62" s="239" t="s">
        <v>26</v>
      </c>
      <c r="K62" s="241" t="s">
        <v>26</v>
      </c>
    </row>
    <row r="63" spans="1:11" x14ac:dyDescent="0.25">
      <c r="A63" s="10" t="s">
        <v>328</v>
      </c>
      <c r="B63" s="234">
        <v>54</v>
      </c>
      <c r="C63" s="72"/>
      <c r="D63" s="239"/>
      <c r="E63" s="240"/>
      <c r="F63" s="239"/>
      <c r="G63" s="240"/>
      <c r="H63" s="239"/>
      <c r="I63" s="240"/>
      <c r="J63" s="239" t="s">
        <v>26</v>
      </c>
      <c r="K63" s="241" t="s">
        <v>26</v>
      </c>
    </row>
    <row r="64" spans="1:11" x14ac:dyDescent="0.25">
      <c r="A64" s="10" t="s">
        <v>328</v>
      </c>
      <c r="B64" s="234">
        <v>55</v>
      </c>
      <c r="C64" s="72"/>
      <c r="D64" s="239"/>
      <c r="E64" s="240"/>
      <c r="F64" s="239"/>
      <c r="G64" s="240"/>
      <c r="H64" s="239"/>
      <c r="I64" s="240"/>
      <c r="J64" s="239" t="s">
        <v>26</v>
      </c>
      <c r="K64" s="241" t="s">
        <v>26</v>
      </c>
    </row>
    <row r="65" spans="1:11" x14ac:dyDescent="0.25">
      <c r="A65" s="10" t="s">
        <v>328</v>
      </c>
      <c r="B65" s="234">
        <v>56</v>
      </c>
      <c r="C65" s="72"/>
      <c r="D65" s="239" t="s">
        <v>26</v>
      </c>
      <c r="E65" s="240"/>
      <c r="F65" s="239"/>
      <c r="G65" s="240"/>
      <c r="H65" s="239"/>
      <c r="I65" s="240"/>
      <c r="J65" s="239"/>
      <c r="K65" s="241"/>
    </row>
    <row r="66" spans="1:11" x14ac:dyDescent="0.25">
      <c r="A66" s="10" t="s">
        <v>330</v>
      </c>
      <c r="B66" s="234">
        <v>57</v>
      </c>
      <c r="C66" s="72"/>
      <c r="D66" s="239" t="s">
        <v>26</v>
      </c>
      <c r="E66" s="240"/>
      <c r="F66" s="239"/>
      <c r="G66" s="240"/>
      <c r="H66" s="239"/>
      <c r="I66" s="240"/>
      <c r="J66" s="239" t="s">
        <v>26</v>
      </c>
      <c r="K66" s="241"/>
    </row>
    <row r="67" spans="1:11" x14ac:dyDescent="0.25">
      <c r="A67" s="10" t="s">
        <v>330</v>
      </c>
      <c r="B67" s="234">
        <v>58</v>
      </c>
      <c r="C67" s="72"/>
      <c r="D67" s="239" t="s">
        <v>26</v>
      </c>
      <c r="E67" s="240"/>
      <c r="F67" s="239"/>
      <c r="G67" s="240"/>
      <c r="H67" s="239"/>
      <c r="I67" s="240"/>
      <c r="J67" s="239"/>
      <c r="K67" s="241"/>
    </row>
    <row r="68" spans="1:11" x14ac:dyDescent="0.25">
      <c r="A68" s="10" t="s">
        <v>328</v>
      </c>
      <c r="B68" s="234">
        <v>59</v>
      </c>
      <c r="C68" s="72"/>
      <c r="D68" s="239"/>
      <c r="E68" s="240"/>
      <c r="F68" s="239"/>
      <c r="G68" s="240"/>
      <c r="H68" s="239"/>
      <c r="I68" s="240"/>
      <c r="J68" s="239" t="s">
        <v>26</v>
      </c>
      <c r="K68" s="241" t="s">
        <v>26</v>
      </c>
    </row>
    <row r="69" spans="1:11" x14ac:dyDescent="0.25">
      <c r="A69" s="10" t="s">
        <v>330</v>
      </c>
      <c r="B69" s="234">
        <v>60</v>
      </c>
      <c r="C69" s="72"/>
      <c r="D69" s="239"/>
      <c r="E69" s="240"/>
      <c r="F69" s="239"/>
      <c r="G69" s="240"/>
      <c r="H69" s="239"/>
      <c r="I69" s="240"/>
      <c r="J69" s="239" t="s">
        <v>26</v>
      </c>
      <c r="K69" s="241" t="s">
        <v>26</v>
      </c>
    </row>
    <row r="70" spans="1:11" x14ac:dyDescent="0.25">
      <c r="A70" s="10" t="s">
        <v>331</v>
      </c>
      <c r="B70" s="234">
        <v>61</v>
      </c>
      <c r="C70" s="72"/>
      <c r="D70" s="239"/>
      <c r="E70" s="240"/>
      <c r="F70" s="239"/>
      <c r="G70" s="240"/>
      <c r="H70" s="239"/>
      <c r="I70" s="240"/>
      <c r="J70" s="239"/>
      <c r="K70" s="241"/>
    </row>
    <row r="71" spans="1:11" x14ac:dyDescent="0.25">
      <c r="A71" s="10" t="s">
        <v>331</v>
      </c>
      <c r="B71" s="234">
        <v>62</v>
      </c>
      <c r="C71" s="72"/>
      <c r="D71" s="239"/>
      <c r="E71" s="240"/>
      <c r="F71" s="239"/>
      <c r="G71" s="240"/>
      <c r="H71" s="239"/>
      <c r="I71" s="240"/>
      <c r="J71" s="239"/>
      <c r="K71" s="241"/>
    </row>
    <row r="72" spans="1:11" x14ac:dyDescent="0.25">
      <c r="A72" s="10" t="s">
        <v>332</v>
      </c>
      <c r="B72" s="234">
        <v>63</v>
      </c>
      <c r="C72" s="72"/>
      <c r="D72" s="239" t="s">
        <v>26</v>
      </c>
      <c r="E72" s="240"/>
      <c r="F72" s="239"/>
      <c r="G72" s="240"/>
      <c r="H72" s="239"/>
      <c r="I72" s="240"/>
      <c r="J72" s="239"/>
      <c r="K72" s="241"/>
    </row>
    <row r="73" spans="1:11" x14ac:dyDescent="0.25">
      <c r="A73" s="10" t="s">
        <v>333</v>
      </c>
      <c r="B73" s="234">
        <v>64</v>
      </c>
      <c r="C73" s="72"/>
      <c r="D73" s="239"/>
      <c r="E73" s="240"/>
      <c r="F73" s="239"/>
      <c r="G73" s="240"/>
      <c r="H73" s="239"/>
      <c r="I73" s="240"/>
      <c r="J73" s="239"/>
      <c r="K73" s="241"/>
    </row>
    <row r="74" spans="1:11" x14ac:dyDescent="0.25">
      <c r="A74" s="10" t="s">
        <v>334</v>
      </c>
      <c r="B74" s="234">
        <v>65</v>
      </c>
      <c r="C74" s="72"/>
      <c r="D74" s="239" t="s">
        <v>27</v>
      </c>
      <c r="E74" s="240"/>
      <c r="F74" s="239"/>
      <c r="G74" s="240"/>
      <c r="H74" s="239"/>
      <c r="I74" s="240"/>
      <c r="J74" s="239"/>
      <c r="K74" s="241"/>
    </row>
    <row r="75" spans="1:11" x14ac:dyDescent="0.25">
      <c r="A75" s="10" t="s">
        <v>335</v>
      </c>
      <c r="B75" s="234">
        <v>66</v>
      </c>
      <c r="C75" s="72"/>
      <c r="D75" s="239" t="s">
        <v>27</v>
      </c>
      <c r="E75" s="240"/>
      <c r="F75" s="239"/>
      <c r="G75" s="240"/>
      <c r="H75" s="239"/>
      <c r="I75" s="240"/>
      <c r="J75" s="239"/>
      <c r="K75" s="241"/>
    </row>
    <row r="76" spans="1:11" x14ac:dyDescent="0.25">
      <c r="A76" s="10" t="s">
        <v>336</v>
      </c>
      <c r="B76" s="234">
        <v>67</v>
      </c>
      <c r="C76" s="72"/>
      <c r="D76" s="239"/>
      <c r="E76" s="240"/>
      <c r="F76" s="239"/>
      <c r="G76" s="240"/>
      <c r="H76" s="239"/>
      <c r="I76" s="240"/>
      <c r="J76" s="239"/>
      <c r="K76" s="241"/>
    </row>
    <row r="77" spans="1:11" x14ac:dyDescent="0.25">
      <c r="A77" s="10" t="s">
        <v>337</v>
      </c>
      <c r="B77" s="234">
        <v>68</v>
      </c>
      <c r="C77" s="72"/>
      <c r="D77" s="239"/>
      <c r="E77" s="240"/>
      <c r="F77" s="239"/>
      <c r="G77" s="240"/>
      <c r="H77" s="239"/>
      <c r="I77" s="240"/>
      <c r="J77" s="239"/>
      <c r="K77" s="241"/>
    </row>
    <row r="78" spans="1:11" ht="15.75" thickBot="1" x14ac:dyDescent="0.3">
      <c r="A78" s="109" t="s">
        <v>379</v>
      </c>
      <c r="B78" s="235"/>
      <c r="C78" s="242"/>
      <c r="D78" s="243"/>
      <c r="E78" s="242"/>
      <c r="F78" s="243"/>
      <c r="G78" s="242"/>
      <c r="H78" s="243"/>
      <c r="I78" s="242"/>
      <c r="J78" s="243"/>
      <c r="K78" s="244"/>
    </row>
    <row r="79" spans="1:11" ht="15.75" thickBo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t="47.25" thickBot="1" x14ac:dyDescent="0.3">
      <c r="A80" s="247" t="s">
        <v>166</v>
      </c>
      <c r="B80" s="77" t="s">
        <v>163</v>
      </c>
      <c r="C80" s="93" t="s">
        <v>164</v>
      </c>
      <c r="D80" s="78" t="s">
        <v>165</v>
      </c>
      <c r="E80" s="97" t="s">
        <v>227</v>
      </c>
    </row>
    <row r="81" spans="1:6" x14ac:dyDescent="0.25">
      <c r="A81" s="245" t="s">
        <v>241</v>
      </c>
      <c r="B81" s="139">
        <v>21</v>
      </c>
      <c r="C81" s="71" t="s">
        <v>27</v>
      </c>
      <c r="D81" s="66"/>
      <c r="E81" s="118"/>
    </row>
    <row r="82" spans="1:6" x14ac:dyDescent="0.25">
      <c r="A82" s="135" t="s">
        <v>154</v>
      </c>
      <c r="B82" s="18">
        <v>15</v>
      </c>
      <c r="C82" s="151" t="s">
        <v>27</v>
      </c>
      <c r="D82" s="63"/>
      <c r="E82" s="119"/>
    </row>
    <row r="83" spans="1:6" x14ac:dyDescent="0.25">
      <c r="A83" s="135" t="s">
        <v>155</v>
      </c>
      <c r="B83" s="152">
        <v>17</v>
      </c>
      <c r="C83" s="72">
        <v>17</v>
      </c>
      <c r="D83" s="12">
        <v>0</v>
      </c>
      <c r="E83" s="119">
        <v>0</v>
      </c>
    </row>
    <row r="84" spans="1:6" x14ac:dyDescent="0.25">
      <c r="A84" s="135" t="s">
        <v>160</v>
      </c>
      <c r="B84" s="18">
        <v>11</v>
      </c>
      <c r="C84" s="132">
        <v>11</v>
      </c>
      <c r="D84" s="63">
        <v>0</v>
      </c>
      <c r="E84" s="119">
        <v>0</v>
      </c>
    </row>
    <row r="85" spans="1:6" x14ac:dyDescent="0.25">
      <c r="A85" s="135" t="s">
        <v>161</v>
      </c>
      <c r="B85" s="18">
        <v>8</v>
      </c>
      <c r="C85" s="72">
        <v>8</v>
      </c>
      <c r="D85" s="63">
        <v>0</v>
      </c>
      <c r="E85" s="119">
        <v>0</v>
      </c>
    </row>
    <row r="86" spans="1:6" x14ac:dyDescent="0.25">
      <c r="A86" s="135" t="s">
        <v>220</v>
      </c>
      <c r="B86" s="18">
        <v>6</v>
      </c>
      <c r="C86" s="72">
        <v>6</v>
      </c>
      <c r="D86" s="63">
        <v>0</v>
      </c>
      <c r="E86" s="119">
        <v>0</v>
      </c>
      <c r="F86" s="172"/>
    </row>
    <row r="87" spans="1:6" x14ac:dyDescent="0.25">
      <c r="A87" s="135" t="s">
        <v>156</v>
      </c>
      <c r="B87" s="18">
        <v>2</v>
      </c>
      <c r="C87" s="72">
        <v>2</v>
      </c>
      <c r="D87" s="63">
        <v>0</v>
      </c>
      <c r="E87" s="119">
        <v>0</v>
      </c>
      <c r="F87" s="172"/>
    </row>
    <row r="88" spans="1:6" x14ac:dyDescent="0.25">
      <c r="A88" s="135" t="s">
        <v>157</v>
      </c>
      <c r="B88" s="18">
        <v>30</v>
      </c>
      <c r="C88" s="72">
        <v>30</v>
      </c>
      <c r="D88" s="63">
        <v>0</v>
      </c>
      <c r="E88" s="119">
        <v>0</v>
      </c>
      <c r="F88" s="172"/>
    </row>
    <row r="89" spans="1:6" x14ac:dyDescent="0.25">
      <c r="A89" s="135" t="s">
        <v>235</v>
      </c>
      <c r="B89" s="18">
        <v>27</v>
      </c>
      <c r="C89" s="72">
        <v>27</v>
      </c>
      <c r="D89" s="63">
        <v>0</v>
      </c>
      <c r="E89" s="119">
        <v>0</v>
      </c>
      <c r="F89" s="173"/>
    </row>
    <row r="90" spans="1:6" x14ac:dyDescent="0.25">
      <c r="A90" s="135" t="s">
        <v>382</v>
      </c>
      <c r="B90" s="18">
        <v>2</v>
      </c>
      <c r="C90" s="72">
        <v>2</v>
      </c>
      <c r="D90" s="63">
        <v>0</v>
      </c>
      <c r="E90" s="119">
        <v>0</v>
      </c>
      <c r="F90" s="173"/>
    </row>
    <row r="91" spans="1:6" x14ac:dyDescent="0.25">
      <c r="A91" s="135" t="s">
        <v>176</v>
      </c>
      <c r="B91" s="18">
        <v>1</v>
      </c>
      <c r="C91" s="72">
        <v>1</v>
      </c>
      <c r="D91" s="63">
        <v>0</v>
      </c>
      <c r="E91" s="119">
        <v>0</v>
      </c>
      <c r="F91" s="174"/>
    </row>
    <row r="92" spans="1:6" x14ac:dyDescent="0.25">
      <c r="A92" s="135" t="s">
        <v>245</v>
      </c>
      <c r="B92" s="18">
        <v>1</v>
      </c>
      <c r="C92" s="72">
        <v>1</v>
      </c>
      <c r="D92" s="63">
        <v>0</v>
      </c>
      <c r="E92" s="119">
        <v>0</v>
      </c>
      <c r="F92" s="172" t="s">
        <v>381</v>
      </c>
    </row>
    <row r="93" spans="1:6" x14ac:dyDescent="0.25">
      <c r="A93" s="135" t="s">
        <v>171</v>
      </c>
      <c r="B93" s="140">
        <v>5</v>
      </c>
      <c r="C93" s="72">
        <v>5</v>
      </c>
      <c r="D93" s="63">
        <v>0</v>
      </c>
      <c r="E93" s="119">
        <v>0</v>
      </c>
      <c r="F93" s="174"/>
    </row>
    <row r="94" spans="1:6" x14ac:dyDescent="0.25">
      <c r="A94" s="135" t="s">
        <v>172</v>
      </c>
      <c r="B94" s="140">
        <v>7</v>
      </c>
      <c r="C94" s="72" t="s">
        <v>27</v>
      </c>
      <c r="D94" s="63"/>
      <c r="E94" s="119"/>
      <c r="F94" s="174"/>
    </row>
    <row r="95" spans="1:6" x14ac:dyDescent="0.25">
      <c r="A95" s="135" t="s">
        <v>383</v>
      </c>
      <c r="B95" s="140">
        <v>1</v>
      </c>
      <c r="C95" s="72">
        <v>1</v>
      </c>
      <c r="D95" s="63">
        <v>0</v>
      </c>
      <c r="E95" s="119">
        <v>0</v>
      </c>
    </row>
    <row r="96" spans="1:6" x14ac:dyDescent="0.25">
      <c r="A96" s="135" t="s">
        <v>10</v>
      </c>
      <c r="B96" s="140">
        <v>1</v>
      </c>
      <c r="C96" s="72">
        <v>1</v>
      </c>
      <c r="D96" s="63">
        <v>0</v>
      </c>
      <c r="E96" s="119">
        <v>0</v>
      </c>
    </row>
    <row r="97" spans="1:11" x14ac:dyDescent="0.25">
      <c r="A97" s="135" t="s">
        <v>175</v>
      </c>
      <c r="B97" s="140">
        <v>1</v>
      </c>
      <c r="C97" s="72">
        <v>1</v>
      </c>
      <c r="D97" s="63">
        <v>0</v>
      </c>
      <c r="E97" s="119">
        <v>0</v>
      </c>
    </row>
    <row r="98" spans="1:11" x14ac:dyDescent="0.25">
      <c r="A98" s="135" t="s">
        <v>210</v>
      </c>
      <c r="B98" s="140">
        <v>2</v>
      </c>
      <c r="C98" s="72">
        <v>2</v>
      </c>
      <c r="D98" s="63">
        <v>0</v>
      </c>
      <c r="E98" s="119">
        <v>0</v>
      </c>
    </row>
    <row r="99" spans="1:11" x14ac:dyDescent="0.25">
      <c r="A99" s="135" t="s">
        <v>209</v>
      </c>
      <c r="B99" s="140">
        <v>1</v>
      </c>
      <c r="C99" s="72">
        <v>1</v>
      </c>
      <c r="D99" s="63">
        <v>0</v>
      </c>
      <c r="E99" s="119">
        <v>0</v>
      </c>
    </row>
    <row r="100" spans="1:11" x14ac:dyDescent="0.25">
      <c r="A100" s="135" t="s">
        <v>211</v>
      </c>
      <c r="B100" s="140">
        <v>1</v>
      </c>
      <c r="C100" s="72">
        <v>1</v>
      </c>
      <c r="D100" s="63">
        <v>0</v>
      </c>
      <c r="E100" s="119">
        <v>0</v>
      </c>
    </row>
    <row r="101" spans="1:11" x14ac:dyDescent="0.25">
      <c r="A101" s="135" t="s">
        <v>174</v>
      </c>
      <c r="B101" s="140" t="s">
        <v>27</v>
      </c>
      <c r="C101" s="72"/>
      <c r="D101" s="63"/>
      <c r="E101" s="119"/>
    </row>
    <row r="102" spans="1:11" x14ac:dyDescent="0.25">
      <c r="A102" s="135" t="s">
        <v>0</v>
      </c>
      <c r="B102" s="140">
        <v>2</v>
      </c>
      <c r="C102" s="72">
        <v>2</v>
      </c>
      <c r="D102" s="63">
        <v>0</v>
      </c>
      <c r="E102" s="119">
        <v>0</v>
      </c>
    </row>
    <row r="103" spans="1:11" x14ac:dyDescent="0.25">
      <c r="A103" s="135" t="s">
        <v>173</v>
      </c>
      <c r="B103" s="140">
        <v>1</v>
      </c>
      <c r="C103" s="72">
        <v>1</v>
      </c>
      <c r="D103" s="63">
        <v>0</v>
      </c>
      <c r="E103" s="119">
        <v>0</v>
      </c>
    </row>
    <row r="104" spans="1:11" x14ac:dyDescent="0.25">
      <c r="A104" s="135" t="s">
        <v>170</v>
      </c>
      <c r="B104" s="18">
        <v>12</v>
      </c>
      <c r="C104" s="72" t="s">
        <v>27</v>
      </c>
      <c r="D104" s="63"/>
      <c r="E104" s="119"/>
    </row>
    <row r="105" spans="1:11" ht="15.75" thickBot="1" x14ac:dyDescent="0.3">
      <c r="A105" s="246" t="s">
        <v>162</v>
      </c>
      <c r="B105" s="92">
        <v>33</v>
      </c>
      <c r="C105" s="128" t="s">
        <v>27</v>
      </c>
      <c r="D105" s="129"/>
      <c r="E105" s="130"/>
    </row>
    <row r="106" spans="1:11" x14ac:dyDescent="0.25">
      <c r="A106" s="248" t="s">
        <v>215</v>
      </c>
      <c r="B106" s="8"/>
      <c r="C106" s="8"/>
      <c r="D106" s="8"/>
      <c r="E106" s="8"/>
      <c r="F106" s="218"/>
      <c r="G106" s="218"/>
      <c r="H106" s="218"/>
      <c r="I106" s="218"/>
      <c r="J106" s="218"/>
      <c r="K106" s="218"/>
    </row>
    <row r="107" spans="1:11" x14ac:dyDescent="0.25">
      <c r="A107" s="116" t="s">
        <v>216</v>
      </c>
    </row>
    <row r="108" spans="1:11" x14ac:dyDescent="0.25">
      <c r="A108" s="116" t="s">
        <v>305</v>
      </c>
    </row>
    <row r="109" spans="1:11" x14ac:dyDescent="0.25">
      <c r="A109" s="131" t="s">
        <v>249</v>
      </c>
    </row>
    <row r="110" spans="1:11" x14ac:dyDescent="0.25">
      <c r="A110" s="116" t="s">
        <v>258</v>
      </c>
    </row>
  </sheetData>
  <mergeCells count="11">
    <mergeCell ref="H1:H9"/>
    <mergeCell ref="I1:I9"/>
    <mergeCell ref="F106:K106"/>
    <mergeCell ref="B1:B9"/>
    <mergeCell ref="C1:C9"/>
    <mergeCell ref="D1:D9"/>
    <mergeCell ref="E1:E9"/>
    <mergeCell ref="F1:F9"/>
    <mergeCell ref="G1:G9"/>
    <mergeCell ref="J1:J9"/>
    <mergeCell ref="K1:K9"/>
  </mergeCells>
  <pageMargins left="0.7" right="0.7" top="0.75" bottom="0.75" header="0.3" footer="0.3"/>
  <pageSetup paperSize="17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topLeftCell="A43" workbookViewId="0">
      <selection activeCell="F81" sqref="F81"/>
    </sheetView>
  </sheetViews>
  <sheetFormatPr defaultRowHeight="15" x14ac:dyDescent="0.25"/>
  <cols>
    <col min="1" max="1" width="28.140625" customWidth="1"/>
    <col min="2" max="9" width="5.7109375" customWidth="1"/>
  </cols>
  <sheetData>
    <row r="1" spans="1:10" ht="18.75" customHeight="1" x14ac:dyDescent="0.3">
      <c r="A1" s="68" t="s">
        <v>273</v>
      </c>
      <c r="B1" s="219" t="s">
        <v>6</v>
      </c>
      <c r="C1" s="202" t="s">
        <v>20</v>
      </c>
      <c r="D1" s="212" t="s">
        <v>169</v>
      </c>
      <c r="E1" s="202" t="s">
        <v>24</v>
      </c>
      <c r="F1" s="212" t="s">
        <v>153</v>
      </c>
      <c r="G1" s="202" t="s">
        <v>22</v>
      </c>
      <c r="H1" s="212" t="s">
        <v>23</v>
      </c>
      <c r="I1" s="196" t="s">
        <v>25</v>
      </c>
    </row>
    <row r="2" spans="1:10" x14ac:dyDescent="0.25">
      <c r="A2" s="67" t="s">
        <v>221</v>
      </c>
      <c r="B2" s="220"/>
      <c r="C2" s="203"/>
      <c r="D2" s="213"/>
      <c r="E2" s="203"/>
      <c r="F2" s="213"/>
      <c r="G2" s="203"/>
      <c r="H2" s="213"/>
      <c r="I2" s="197"/>
    </row>
    <row r="3" spans="1:10" x14ac:dyDescent="0.25">
      <c r="A3" s="67" t="s">
        <v>222</v>
      </c>
      <c r="B3" s="220"/>
      <c r="C3" s="203"/>
      <c r="D3" s="213"/>
      <c r="E3" s="203"/>
      <c r="F3" s="213"/>
      <c r="G3" s="203"/>
      <c r="H3" s="213"/>
      <c r="I3" s="197"/>
    </row>
    <row r="4" spans="1:10" x14ac:dyDescent="0.25">
      <c r="A4" s="67" t="s">
        <v>223</v>
      </c>
      <c r="B4" s="220"/>
      <c r="C4" s="203"/>
      <c r="D4" s="213"/>
      <c r="E4" s="203"/>
      <c r="F4" s="213"/>
      <c r="G4" s="203"/>
      <c r="H4" s="213"/>
      <c r="I4" s="197"/>
    </row>
    <row r="5" spans="1:10" x14ac:dyDescent="0.25">
      <c r="A5" s="67"/>
      <c r="B5" s="220"/>
      <c r="C5" s="203"/>
      <c r="D5" s="213"/>
      <c r="E5" s="203"/>
      <c r="F5" s="213"/>
      <c r="G5" s="203"/>
      <c r="H5" s="213"/>
      <c r="I5" s="197"/>
    </row>
    <row r="6" spans="1:10" x14ac:dyDescent="0.25">
      <c r="A6" s="67" t="s">
        <v>275</v>
      </c>
      <c r="B6" s="220"/>
      <c r="C6" s="203"/>
      <c r="D6" s="213"/>
      <c r="E6" s="203"/>
      <c r="F6" s="213"/>
      <c r="G6" s="203"/>
      <c r="H6" s="213"/>
      <c r="I6" s="197"/>
    </row>
    <row r="7" spans="1:10" x14ac:dyDescent="0.25">
      <c r="A7" s="67" t="s">
        <v>274</v>
      </c>
      <c r="B7" s="220"/>
      <c r="C7" s="203"/>
      <c r="D7" s="213"/>
      <c r="E7" s="203"/>
      <c r="F7" s="213"/>
      <c r="G7" s="203"/>
      <c r="H7" s="213"/>
      <c r="I7" s="197"/>
    </row>
    <row r="8" spans="1:10" x14ac:dyDescent="0.25">
      <c r="A8" s="67" t="s">
        <v>270</v>
      </c>
      <c r="B8" s="220"/>
      <c r="C8" s="203"/>
      <c r="D8" s="213"/>
      <c r="E8" s="203"/>
      <c r="F8" s="213"/>
      <c r="G8" s="203"/>
      <c r="H8" s="213"/>
      <c r="I8" s="197"/>
    </row>
    <row r="9" spans="1:10" ht="15.75" thickBot="1" x14ac:dyDescent="0.3">
      <c r="A9" s="82" t="s">
        <v>139</v>
      </c>
      <c r="B9" s="221"/>
      <c r="C9" s="204"/>
      <c r="D9" s="214"/>
      <c r="E9" s="204"/>
      <c r="F9" s="214"/>
      <c r="G9" s="204"/>
      <c r="H9" s="214"/>
      <c r="I9" s="198"/>
    </row>
    <row r="10" spans="1:10" x14ac:dyDescent="0.25">
      <c r="A10" s="13" t="s">
        <v>141</v>
      </c>
      <c r="B10" s="17">
        <v>1</v>
      </c>
      <c r="C10" s="83"/>
      <c r="D10" s="86"/>
      <c r="E10" s="70"/>
      <c r="F10" s="90"/>
      <c r="G10" s="70"/>
      <c r="H10" s="90"/>
      <c r="I10" s="51"/>
    </row>
    <row r="11" spans="1:10" x14ac:dyDescent="0.25">
      <c r="A11" s="10" t="s">
        <v>140</v>
      </c>
      <c r="B11" s="18">
        <v>2</v>
      </c>
      <c r="C11" s="72"/>
      <c r="D11" s="87"/>
      <c r="E11" s="26"/>
      <c r="F11" s="88"/>
      <c r="G11" s="26"/>
      <c r="H11" s="88"/>
      <c r="I11" s="52"/>
      <c r="J11" s="115" t="s">
        <v>212</v>
      </c>
    </row>
    <row r="12" spans="1:10" x14ac:dyDescent="0.25">
      <c r="A12" s="14" t="s">
        <v>1</v>
      </c>
      <c r="B12" s="18">
        <v>3</v>
      </c>
      <c r="C12" s="72"/>
      <c r="D12" s="87"/>
      <c r="E12" s="26"/>
      <c r="F12" s="88"/>
      <c r="G12" s="26"/>
      <c r="H12" s="88"/>
      <c r="I12" s="52"/>
    </row>
    <row r="13" spans="1:10" x14ac:dyDescent="0.25">
      <c r="A13" s="84" t="s">
        <v>3</v>
      </c>
      <c r="B13" s="18">
        <v>4</v>
      </c>
      <c r="C13" s="72" t="s">
        <v>26</v>
      </c>
      <c r="D13" s="87"/>
      <c r="E13" s="26"/>
      <c r="F13" s="88"/>
      <c r="G13" s="26"/>
      <c r="H13" s="88"/>
      <c r="I13" s="52"/>
    </row>
    <row r="14" spans="1:10" x14ac:dyDescent="0.25">
      <c r="A14" s="10" t="s">
        <v>143</v>
      </c>
      <c r="B14" s="18">
        <v>5</v>
      </c>
      <c r="C14" s="72"/>
      <c r="D14" s="87"/>
      <c r="E14" s="26"/>
      <c r="F14" s="88"/>
      <c r="G14" s="26"/>
      <c r="H14" s="88"/>
      <c r="I14" s="52"/>
    </row>
    <row r="15" spans="1:10" x14ac:dyDescent="0.25">
      <c r="A15" s="10" t="s">
        <v>143</v>
      </c>
      <c r="B15" s="18">
        <v>6</v>
      </c>
      <c r="C15" s="72"/>
      <c r="D15" s="87"/>
      <c r="E15" s="26"/>
      <c r="F15" s="88"/>
      <c r="G15" s="26"/>
      <c r="H15" s="88"/>
      <c r="I15" s="52"/>
    </row>
    <row r="16" spans="1:10" x14ac:dyDescent="0.25">
      <c r="A16" s="10" t="s">
        <v>144</v>
      </c>
      <c r="B16" s="18">
        <v>7</v>
      </c>
      <c r="C16" s="72"/>
      <c r="D16" s="87"/>
      <c r="E16" s="26"/>
      <c r="F16" s="88"/>
      <c r="G16" s="26"/>
      <c r="H16" s="88"/>
      <c r="I16" s="52"/>
    </row>
    <row r="17" spans="1:9" x14ac:dyDescent="0.25">
      <c r="A17" s="10" t="s">
        <v>143</v>
      </c>
      <c r="B17" s="18">
        <v>8</v>
      </c>
      <c r="C17" s="72"/>
      <c r="D17" s="87"/>
      <c r="E17" s="26"/>
      <c r="F17" s="88"/>
      <c r="G17" s="26"/>
      <c r="H17" s="88"/>
      <c r="I17" s="52"/>
    </row>
    <row r="18" spans="1:9" x14ac:dyDescent="0.25">
      <c r="A18" s="10" t="s">
        <v>143</v>
      </c>
      <c r="B18" s="18">
        <v>9</v>
      </c>
      <c r="C18" s="72"/>
      <c r="D18" s="87"/>
      <c r="E18" s="26"/>
      <c r="F18" s="88"/>
      <c r="G18" s="26"/>
      <c r="H18" s="88"/>
      <c r="I18" s="52"/>
    </row>
    <row r="19" spans="1:9" x14ac:dyDescent="0.25">
      <c r="A19" s="10" t="s">
        <v>143</v>
      </c>
      <c r="B19" s="18">
        <v>10</v>
      </c>
      <c r="C19" s="72"/>
      <c r="D19" s="87"/>
      <c r="E19" s="26"/>
      <c r="F19" s="88"/>
      <c r="G19" s="26"/>
      <c r="H19" s="88"/>
      <c r="I19" s="52"/>
    </row>
    <row r="20" spans="1:9" x14ac:dyDescent="0.25">
      <c r="A20" s="10" t="s">
        <v>145</v>
      </c>
      <c r="B20" s="18">
        <v>11</v>
      </c>
      <c r="C20" s="72"/>
      <c r="D20" s="87"/>
      <c r="E20" s="26"/>
      <c r="F20" s="88"/>
      <c r="G20" s="26"/>
      <c r="H20" s="88"/>
      <c r="I20" s="52"/>
    </row>
    <row r="21" spans="1:9" x14ac:dyDescent="0.25">
      <c r="A21" s="85" t="s">
        <v>146</v>
      </c>
      <c r="B21" s="18">
        <v>12</v>
      </c>
      <c r="C21" s="72"/>
      <c r="D21" s="87"/>
      <c r="E21" s="26"/>
      <c r="F21" s="88"/>
      <c r="G21" s="26"/>
      <c r="H21" s="88"/>
      <c r="I21" s="52"/>
    </row>
    <row r="22" spans="1:9" x14ac:dyDescent="0.25">
      <c r="A22" s="10" t="s">
        <v>147</v>
      </c>
      <c r="B22" s="18">
        <v>13</v>
      </c>
      <c r="C22" s="72"/>
      <c r="D22" s="87"/>
      <c r="E22" s="26"/>
      <c r="F22" s="88"/>
      <c r="G22" s="26"/>
      <c r="H22" s="88"/>
      <c r="I22" s="52"/>
    </row>
    <row r="23" spans="1:9" x14ac:dyDescent="0.25">
      <c r="A23" s="10" t="s">
        <v>148</v>
      </c>
      <c r="B23" s="18">
        <v>14</v>
      </c>
      <c r="C23" s="72"/>
      <c r="D23" s="87"/>
      <c r="E23" s="26"/>
      <c r="F23" s="88"/>
      <c r="G23" s="26"/>
      <c r="H23" s="88"/>
      <c r="I23" s="52"/>
    </row>
    <row r="24" spans="1:9" x14ac:dyDescent="0.25">
      <c r="A24" s="10" t="s">
        <v>167</v>
      </c>
      <c r="B24" s="18">
        <v>15</v>
      </c>
      <c r="C24" s="72"/>
      <c r="D24" s="87"/>
      <c r="E24" s="26"/>
      <c r="F24" s="88"/>
      <c r="G24" s="26"/>
      <c r="H24" s="88"/>
      <c r="I24" s="52"/>
    </row>
    <row r="25" spans="1:9" x14ac:dyDescent="0.25">
      <c r="A25" s="10" t="s">
        <v>137</v>
      </c>
      <c r="B25" s="18">
        <v>16</v>
      </c>
      <c r="C25" s="72"/>
      <c r="D25" s="87"/>
      <c r="E25" s="26"/>
      <c r="F25" s="88"/>
      <c r="G25" s="26"/>
      <c r="H25" s="88"/>
      <c r="I25" s="52"/>
    </row>
    <row r="26" spans="1:9" x14ac:dyDescent="0.25">
      <c r="A26" s="10" t="s">
        <v>143</v>
      </c>
      <c r="B26" s="18">
        <v>17</v>
      </c>
      <c r="C26" s="72"/>
      <c r="D26" s="87"/>
      <c r="E26" s="26"/>
      <c r="F26" s="88"/>
      <c r="G26" s="26"/>
      <c r="H26" s="88"/>
      <c r="I26" s="52"/>
    </row>
    <row r="27" spans="1:9" x14ac:dyDescent="0.25">
      <c r="A27" s="10" t="s">
        <v>143</v>
      </c>
      <c r="B27" s="18">
        <v>18</v>
      </c>
      <c r="C27" s="72"/>
      <c r="D27" s="87"/>
      <c r="E27" s="26"/>
      <c r="F27" s="88"/>
      <c r="G27" s="26"/>
      <c r="H27" s="88"/>
      <c r="I27" s="52"/>
    </row>
    <row r="28" spans="1:9" x14ac:dyDescent="0.25">
      <c r="A28" s="10" t="s">
        <v>143</v>
      </c>
      <c r="B28" s="18">
        <v>19</v>
      </c>
      <c r="C28" s="72"/>
      <c r="D28" s="87"/>
      <c r="E28" s="26"/>
      <c r="F28" s="88"/>
      <c r="G28" s="26"/>
      <c r="H28" s="88"/>
      <c r="I28" s="52"/>
    </row>
    <row r="29" spans="1:9" x14ac:dyDescent="0.25">
      <c r="A29" s="10" t="s">
        <v>143</v>
      </c>
      <c r="B29" s="18">
        <v>20</v>
      </c>
      <c r="C29" s="72"/>
      <c r="D29" s="87"/>
      <c r="E29" s="26"/>
      <c r="F29" s="88"/>
      <c r="G29" s="26"/>
      <c r="H29" s="88"/>
      <c r="I29" s="52"/>
    </row>
    <row r="30" spans="1:9" x14ac:dyDescent="0.25">
      <c r="A30" s="10" t="s">
        <v>143</v>
      </c>
      <c r="B30" s="18">
        <v>21</v>
      </c>
      <c r="C30" s="72"/>
      <c r="D30" s="87"/>
      <c r="E30" s="26"/>
      <c r="F30" s="88"/>
      <c r="G30" s="26"/>
      <c r="H30" s="88"/>
      <c r="I30" s="52"/>
    </row>
    <row r="31" spans="1:9" x14ac:dyDescent="0.25">
      <c r="A31" s="10" t="s">
        <v>143</v>
      </c>
      <c r="B31" s="18">
        <v>22</v>
      </c>
      <c r="C31" s="72"/>
      <c r="D31" s="87"/>
      <c r="E31" s="26"/>
      <c r="F31" s="88"/>
      <c r="G31" s="26"/>
      <c r="H31" s="88"/>
      <c r="I31" s="52"/>
    </row>
    <row r="32" spans="1:9" x14ac:dyDescent="0.25">
      <c r="A32" s="10" t="s">
        <v>143</v>
      </c>
      <c r="B32" s="18">
        <v>23</v>
      </c>
      <c r="C32" s="72"/>
      <c r="D32" s="87"/>
      <c r="E32" s="26"/>
      <c r="F32" s="88"/>
      <c r="G32" s="26"/>
      <c r="H32" s="88"/>
      <c r="I32" s="52"/>
    </row>
    <row r="33" spans="1:10" x14ac:dyDescent="0.25">
      <c r="A33" s="10" t="s">
        <v>2</v>
      </c>
      <c r="B33" s="18">
        <v>24</v>
      </c>
      <c r="C33" s="72"/>
      <c r="D33" s="87"/>
      <c r="E33" s="26"/>
      <c r="F33" s="88"/>
      <c r="G33" s="26"/>
      <c r="H33" s="88"/>
      <c r="I33" s="52"/>
    </row>
    <row r="34" spans="1:10" x14ac:dyDescent="0.25">
      <c r="A34" s="10" t="s">
        <v>143</v>
      </c>
      <c r="B34" s="18">
        <v>25</v>
      </c>
      <c r="C34" s="72"/>
      <c r="D34" s="87"/>
      <c r="E34" s="26"/>
      <c r="F34" s="88"/>
      <c r="G34" s="26"/>
      <c r="H34" s="88"/>
      <c r="I34" s="52"/>
    </row>
    <row r="35" spans="1:10" x14ac:dyDescent="0.25">
      <c r="A35" s="10" t="s">
        <v>143</v>
      </c>
      <c r="B35" s="18">
        <v>26</v>
      </c>
      <c r="C35" s="72"/>
      <c r="D35" s="87"/>
      <c r="E35" s="26"/>
      <c r="F35" s="88"/>
      <c r="G35" s="26"/>
      <c r="H35" s="88"/>
      <c r="I35" s="52"/>
    </row>
    <row r="36" spans="1:10" x14ac:dyDescent="0.25">
      <c r="A36" s="10" t="s">
        <v>143</v>
      </c>
      <c r="B36" s="18">
        <v>27</v>
      </c>
      <c r="C36" s="72"/>
      <c r="D36" s="87"/>
      <c r="E36" s="26"/>
      <c r="F36" s="88"/>
      <c r="G36" s="26"/>
      <c r="H36" s="88"/>
      <c r="I36" s="52"/>
      <c r="J36" s="115" t="s">
        <v>212</v>
      </c>
    </row>
    <row r="37" spans="1:10" x14ac:dyDescent="0.25">
      <c r="A37" s="10" t="s">
        <v>143</v>
      </c>
      <c r="B37" s="18">
        <v>28</v>
      </c>
      <c r="C37" s="72"/>
      <c r="D37" s="87"/>
      <c r="E37" s="26"/>
      <c r="F37" s="88"/>
      <c r="G37" s="26"/>
      <c r="H37" s="88"/>
      <c r="I37" s="52"/>
    </row>
    <row r="38" spans="1:10" x14ac:dyDescent="0.25">
      <c r="A38" s="10" t="s">
        <v>143</v>
      </c>
      <c r="B38" s="18">
        <v>29</v>
      </c>
      <c r="C38" s="72"/>
      <c r="D38" s="87"/>
      <c r="E38" s="26"/>
      <c r="F38" s="88"/>
      <c r="G38" s="26"/>
      <c r="H38" s="88"/>
      <c r="I38" s="52"/>
    </row>
    <row r="39" spans="1:10" x14ac:dyDescent="0.25">
      <c r="A39" s="10" t="s">
        <v>142</v>
      </c>
      <c r="B39" s="18">
        <v>30</v>
      </c>
      <c r="C39" s="72"/>
      <c r="D39" s="87"/>
      <c r="E39" s="26"/>
      <c r="F39" s="88"/>
      <c r="G39" s="26"/>
      <c r="H39" s="88"/>
      <c r="I39" s="52"/>
    </row>
    <row r="40" spans="1:10" x14ac:dyDescent="0.25">
      <c r="A40" s="10" t="s">
        <v>168</v>
      </c>
      <c r="B40" s="18">
        <v>31</v>
      </c>
      <c r="C40" s="72"/>
      <c r="D40" s="87"/>
      <c r="E40" s="26"/>
      <c r="F40" s="88"/>
      <c r="G40" s="26"/>
      <c r="H40" s="88"/>
      <c r="I40" s="52"/>
    </row>
    <row r="41" spans="1:10" x14ac:dyDescent="0.25">
      <c r="A41" s="84" t="s">
        <v>149</v>
      </c>
      <c r="B41" s="18">
        <v>32</v>
      </c>
      <c r="C41" s="72" t="s">
        <v>26</v>
      </c>
      <c r="D41" s="87"/>
      <c r="E41" s="26"/>
      <c r="F41" s="88"/>
      <c r="G41" s="26"/>
      <c r="H41" s="88"/>
      <c r="I41" s="52"/>
    </row>
    <row r="42" spans="1:10" x14ac:dyDescent="0.25">
      <c r="A42" s="84" t="s">
        <v>150</v>
      </c>
      <c r="B42" s="18">
        <v>33</v>
      </c>
      <c r="C42" s="73" t="s">
        <v>26</v>
      </c>
      <c r="D42" s="88"/>
      <c r="E42" s="26"/>
      <c r="F42" s="88"/>
      <c r="G42" s="27"/>
      <c r="H42" s="88"/>
      <c r="I42" s="52"/>
      <c r="J42" s="115" t="s">
        <v>257</v>
      </c>
    </row>
    <row r="43" spans="1:10" x14ac:dyDescent="0.25">
      <c r="A43" s="84" t="s">
        <v>151</v>
      </c>
      <c r="B43" s="18">
        <v>34</v>
      </c>
      <c r="C43" s="73" t="s">
        <v>26</v>
      </c>
      <c r="D43" s="88"/>
      <c r="E43" s="26"/>
      <c r="F43" s="88"/>
      <c r="G43" s="26"/>
      <c r="H43" s="88"/>
      <c r="I43" s="52"/>
      <c r="J43" s="115" t="s">
        <v>213</v>
      </c>
    </row>
    <row r="44" spans="1:10" x14ac:dyDescent="0.25">
      <c r="A44" s="84" t="s">
        <v>152</v>
      </c>
      <c r="B44" s="18">
        <v>35</v>
      </c>
      <c r="C44" s="73" t="s">
        <v>26</v>
      </c>
      <c r="D44" s="88"/>
      <c r="E44" s="26"/>
      <c r="F44" s="88"/>
      <c r="G44" s="26"/>
      <c r="H44" s="87"/>
      <c r="I44" s="52"/>
      <c r="J44" s="115" t="s">
        <v>213</v>
      </c>
    </row>
    <row r="45" spans="1:10" x14ac:dyDescent="0.25">
      <c r="A45" s="10" t="s">
        <v>150</v>
      </c>
      <c r="B45" s="18">
        <v>36</v>
      </c>
      <c r="C45" s="73"/>
      <c r="D45" s="88"/>
      <c r="E45" s="26"/>
      <c r="F45" s="88"/>
      <c r="G45" s="27"/>
      <c r="H45" s="88"/>
      <c r="I45" s="52"/>
      <c r="J45" s="115" t="s">
        <v>230</v>
      </c>
    </row>
    <row r="46" spans="1:10" x14ac:dyDescent="0.25">
      <c r="A46" s="127" t="s">
        <v>224</v>
      </c>
      <c r="B46" s="101" t="s">
        <v>4</v>
      </c>
      <c r="C46" s="122"/>
      <c r="D46" s="123"/>
      <c r="E46" s="124"/>
      <c r="F46" s="123"/>
      <c r="G46" s="125"/>
      <c r="H46" s="123"/>
      <c r="I46" s="126"/>
      <c r="J46" s="115"/>
    </row>
    <row r="47" spans="1:10" x14ac:dyDescent="0.25">
      <c r="A47" s="127" t="s">
        <v>224</v>
      </c>
      <c r="B47" s="101" t="s">
        <v>5</v>
      </c>
      <c r="C47" s="122"/>
      <c r="D47" s="123"/>
      <c r="E47" s="124"/>
      <c r="F47" s="123"/>
      <c r="G47" s="125"/>
      <c r="H47" s="123"/>
      <c r="I47" s="126"/>
      <c r="J47" s="115"/>
    </row>
    <row r="48" spans="1:10" ht="15.75" thickBot="1" x14ac:dyDescent="0.3">
      <c r="A48" s="16" t="s">
        <v>214</v>
      </c>
      <c r="B48" s="79"/>
      <c r="C48" s="74"/>
      <c r="D48" s="89"/>
      <c r="E48" s="28"/>
      <c r="F48" s="89"/>
      <c r="G48" s="28"/>
      <c r="H48" s="89"/>
      <c r="I48" s="54"/>
      <c r="J48" s="115" t="s">
        <v>225</v>
      </c>
    </row>
    <row r="50" spans="1:13" ht="15.75" thickBot="1" x14ac:dyDescent="0.3"/>
    <row r="51" spans="1:13" ht="56.25" customHeight="1" thickBot="1" x14ac:dyDescent="0.3">
      <c r="A51" s="81" t="s">
        <v>166</v>
      </c>
      <c r="B51" s="77" t="s">
        <v>163</v>
      </c>
      <c r="C51" s="93" t="s">
        <v>164</v>
      </c>
      <c r="D51" s="78" t="s">
        <v>165</v>
      </c>
      <c r="E51" s="97" t="s">
        <v>217</v>
      </c>
      <c r="F51" s="49"/>
    </row>
    <row r="52" spans="1:13" x14ac:dyDescent="0.25">
      <c r="A52" s="102" t="s">
        <v>239</v>
      </c>
      <c r="B52" s="139">
        <v>17</v>
      </c>
      <c r="C52" s="71">
        <v>22</v>
      </c>
      <c r="D52" s="104"/>
      <c r="E52" s="144">
        <v>5</v>
      </c>
      <c r="F52" s="106"/>
      <c r="G52" s="75"/>
      <c r="H52" s="75"/>
      <c r="I52" s="75"/>
    </row>
    <row r="53" spans="1:13" x14ac:dyDescent="0.25">
      <c r="A53" s="62" t="s">
        <v>154</v>
      </c>
      <c r="B53" s="18">
        <v>19</v>
      </c>
      <c r="C53" s="72">
        <v>22</v>
      </c>
      <c r="D53" s="76"/>
      <c r="E53" s="117">
        <v>3</v>
      </c>
      <c r="F53" s="106"/>
      <c r="G53" s="75"/>
      <c r="H53" s="75"/>
      <c r="I53" s="75"/>
    </row>
    <row r="54" spans="1:13" x14ac:dyDescent="0.25">
      <c r="A54" s="62" t="s">
        <v>155</v>
      </c>
      <c r="B54" s="18">
        <v>21</v>
      </c>
      <c r="C54" s="72">
        <v>20</v>
      </c>
      <c r="D54" s="63" t="s">
        <v>27</v>
      </c>
      <c r="E54" s="119" t="s">
        <v>27</v>
      </c>
      <c r="F54" s="106"/>
      <c r="G54" s="75"/>
      <c r="H54" s="75"/>
      <c r="I54" s="75"/>
    </row>
    <row r="55" spans="1:13" x14ac:dyDescent="0.25">
      <c r="A55" s="62" t="s">
        <v>160</v>
      </c>
      <c r="B55" s="18">
        <v>15</v>
      </c>
      <c r="C55" s="72"/>
      <c r="D55" s="76"/>
      <c r="E55" s="117"/>
      <c r="F55" s="106"/>
      <c r="G55" s="75"/>
      <c r="H55" s="75"/>
      <c r="I55" s="75"/>
    </row>
    <row r="56" spans="1:13" x14ac:dyDescent="0.25">
      <c r="A56" s="62" t="s">
        <v>161</v>
      </c>
      <c r="B56" s="18">
        <v>16</v>
      </c>
      <c r="C56" s="72"/>
      <c r="D56" s="76"/>
      <c r="E56" s="117"/>
      <c r="F56" s="106"/>
      <c r="G56" s="75"/>
      <c r="H56" s="75"/>
      <c r="I56" s="75"/>
    </row>
    <row r="57" spans="1:13" x14ac:dyDescent="0.25">
      <c r="A57" s="145" t="s">
        <v>220</v>
      </c>
      <c r="B57" s="153">
        <v>4</v>
      </c>
      <c r="C57" s="148">
        <v>2</v>
      </c>
      <c r="D57" s="148">
        <v>0</v>
      </c>
      <c r="E57" s="149">
        <v>-2</v>
      </c>
      <c r="F57" s="121" t="s">
        <v>260</v>
      </c>
      <c r="G57" s="75"/>
      <c r="H57" s="75"/>
      <c r="I57" s="75"/>
    </row>
    <row r="58" spans="1:13" x14ac:dyDescent="0.25">
      <c r="A58" s="62" t="s">
        <v>156</v>
      </c>
      <c r="B58" s="18">
        <v>28</v>
      </c>
      <c r="C58" s="72">
        <v>25</v>
      </c>
      <c r="D58" s="63">
        <v>0</v>
      </c>
      <c r="E58" s="119">
        <v>-3</v>
      </c>
      <c r="F58" s="120" t="s">
        <v>256</v>
      </c>
      <c r="G58" s="75"/>
      <c r="H58" s="75"/>
      <c r="I58" s="75"/>
    </row>
    <row r="59" spans="1:13" x14ac:dyDescent="0.25">
      <c r="A59" s="62" t="s">
        <v>157</v>
      </c>
      <c r="B59" s="18">
        <v>2</v>
      </c>
      <c r="C59" s="72">
        <v>2</v>
      </c>
      <c r="D59" s="63">
        <v>0</v>
      </c>
      <c r="E59" s="119">
        <v>0</v>
      </c>
      <c r="F59" s="136"/>
      <c r="G59" s="75"/>
      <c r="H59" s="75"/>
      <c r="I59" s="75"/>
      <c r="M59">
        <f>+B599</f>
        <v>0</v>
      </c>
    </row>
    <row r="60" spans="1:13" x14ac:dyDescent="0.25">
      <c r="A60" s="62" t="s">
        <v>238</v>
      </c>
      <c r="B60" s="18">
        <v>1</v>
      </c>
      <c r="C60" s="72">
        <v>1</v>
      </c>
      <c r="D60" s="63">
        <v>0</v>
      </c>
      <c r="E60" s="119">
        <v>0</v>
      </c>
      <c r="F60" s="106"/>
      <c r="G60" s="75"/>
      <c r="H60" s="75"/>
      <c r="I60" s="75"/>
    </row>
    <row r="61" spans="1:13" x14ac:dyDescent="0.25">
      <c r="A61" s="62" t="s">
        <v>218</v>
      </c>
      <c r="B61" s="18">
        <v>1</v>
      </c>
      <c r="C61" s="72">
        <v>1</v>
      </c>
      <c r="D61" s="63">
        <v>0</v>
      </c>
      <c r="E61" s="119">
        <v>0</v>
      </c>
      <c r="F61" s="106"/>
      <c r="G61" s="75"/>
      <c r="H61" s="75"/>
      <c r="I61" s="75"/>
    </row>
    <row r="62" spans="1:13" x14ac:dyDescent="0.25">
      <c r="A62" s="145" t="s">
        <v>158</v>
      </c>
      <c r="B62" s="146">
        <v>22</v>
      </c>
      <c r="C62" s="147">
        <v>22</v>
      </c>
      <c r="D62" s="148">
        <v>0</v>
      </c>
      <c r="E62" s="149">
        <v>0</v>
      </c>
      <c r="F62" s="121" t="s">
        <v>254</v>
      </c>
      <c r="G62" s="75"/>
      <c r="H62" s="75"/>
      <c r="I62" s="75"/>
    </row>
    <row r="63" spans="1:13" x14ac:dyDescent="0.25">
      <c r="A63" s="62" t="s">
        <v>176</v>
      </c>
      <c r="B63" s="18">
        <v>0</v>
      </c>
      <c r="C63" s="72"/>
      <c r="D63" s="76"/>
      <c r="E63" s="117"/>
      <c r="F63" s="106"/>
      <c r="G63" s="75"/>
      <c r="H63" s="75"/>
      <c r="I63" s="75"/>
    </row>
    <row r="64" spans="1:13" x14ac:dyDescent="0.25">
      <c r="A64" s="103" t="s">
        <v>219</v>
      </c>
      <c r="B64" s="140">
        <v>10</v>
      </c>
      <c r="C64" s="72">
        <v>10</v>
      </c>
      <c r="D64" s="63">
        <v>0</v>
      </c>
      <c r="E64" s="119">
        <v>0</v>
      </c>
      <c r="F64" s="121" t="s">
        <v>255</v>
      </c>
      <c r="G64" s="75"/>
      <c r="H64" s="75"/>
      <c r="I64" s="75"/>
    </row>
    <row r="65" spans="1:9" x14ac:dyDescent="0.25">
      <c r="A65" s="103" t="s">
        <v>171</v>
      </c>
      <c r="B65" s="140">
        <v>4</v>
      </c>
      <c r="C65" s="72"/>
      <c r="D65" s="76"/>
      <c r="E65" s="99"/>
      <c r="F65" s="106"/>
      <c r="G65" s="75"/>
      <c r="H65" s="75"/>
      <c r="I65" s="75"/>
    </row>
    <row r="66" spans="1:9" x14ac:dyDescent="0.25">
      <c r="A66" s="103" t="s">
        <v>172</v>
      </c>
      <c r="B66" s="140">
        <v>16</v>
      </c>
      <c r="C66" s="72"/>
      <c r="D66" s="76"/>
      <c r="E66" s="99"/>
      <c r="F66" s="106"/>
      <c r="G66" s="75"/>
      <c r="H66" s="75"/>
      <c r="I66" s="75"/>
    </row>
    <row r="67" spans="1:9" x14ac:dyDescent="0.25">
      <c r="A67" s="103" t="s">
        <v>159</v>
      </c>
      <c r="B67" s="140">
        <v>1</v>
      </c>
      <c r="C67" s="94"/>
      <c r="D67" s="76"/>
      <c r="E67" s="99"/>
      <c r="F67" s="106"/>
      <c r="G67" s="75"/>
      <c r="H67" s="75"/>
      <c r="I67" s="75"/>
    </row>
    <row r="68" spans="1:9" x14ac:dyDescent="0.25">
      <c r="A68" s="103" t="s">
        <v>177</v>
      </c>
      <c r="B68" s="140">
        <v>1</v>
      </c>
      <c r="C68" s="94"/>
      <c r="D68" s="76"/>
      <c r="E68" s="99"/>
      <c r="F68" s="106"/>
      <c r="G68" s="75"/>
      <c r="H68" s="75"/>
      <c r="I68" s="75"/>
    </row>
    <row r="69" spans="1:9" x14ac:dyDescent="0.25">
      <c r="A69" s="103" t="s">
        <v>10</v>
      </c>
      <c r="B69" s="140">
        <v>2</v>
      </c>
      <c r="C69" s="94"/>
      <c r="D69" s="76"/>
      <c r="E69" s="99"/>
      <c r="F69" s="106"/>
      <c r="G69" s="75"/>
      <c r="H69" s="75"/>
      <c r="I69" s="75"/>
    </row>
    <row r="70" spans="1:9" x14ac:dyDescent="0.25">
      <c r="A70" s="103" t="s">
        <v>175</v>
      </c>
      <c r="B70" s="140">
        <v>1</v>
      </c>
      <c r="C70" s="94"/>
      <c r="D70" s="76"/>
      <c r="E70" s="99"/>
      <c r="F70" s="106"/>
      <c r="G70" s="75"/>
      <c r="H70" s="75"/>
      <c r="I70" s="75"/>
    </row>
    <row r="71" spans="1:9" x14ac:dyDescent="0.25">
      <c r="A71" s="103" t="s">
        <v>210</v>
      </c>
      <c r="B71" s="140">
        <v>0</v>
      </c>
      <c r="C71" s="94"/>
      <c r="D71" s="76"/>
      <c r="E71" s="99"/>
      <c r="F71" s="106"/>
      <c r="G71" s="75"/>
      <c r="H71" s="75"/>
      <c r="I71" s="75"/>
    </row>
    <row r="72" spans="1:9" x14ac:dyDescent="0.25">
      <c r="A72" s="103" t="s">
        <v>209</v>
      </c>
      <c r="B72" s="140">
        <v>0</v>
      </c>
      <c r="C72" s="94"/>
      <c r="D72" s="76"/>
      <c r="E72" s="99"/>
      <c r="F72" s="106"/>
      <c r="G72" s="75"/>
      <c r="H72" s="75"/>
      <c r="I72" s="75"/>
    </row>
    <row r="73" spans="1:9" x14ac:dyDescent="0.25">
      <c r="A73" s="103" t="s">
        <v>211</v>
      </c>
      <c r="B73" s="140">
        <v>0</v>
      </c>
      <c r="C73" s="94"/>
      <c r="D73" s="76"/>
      <c r="E73" s="99"/>
      <c r="F73" s="106"/>
      <c r="G73" s="75"/>
      <c r="H73" s="75"/>
      <c r="I73" s="75"/>
    </row>
    <row r="74" spans="1:9" x14ac:dyDescent="0.25">
      <c r="A74" s="103" t="s">
        <v>174</v>
      </c>
      <c r="B74" s="140">
        <v>0</v>
      </c>
      <c r="C74" s="94"/>
      <c r="D74" s="76"/>
      <c r="E74" s="99"/>
      <c r="F74" s="106"/>
      <c r="G74" s="75"/>
      <c r="H74" s="75"/>
      <c r="I74" s="75"/>
    </row>
    <row r="75" spans="1:9" x14ac:dyDescent="0.25">
      <c r="A75" s="103" t="s">
        <v>178</v>
      </c>
      <c r="B75" s="140">
        <v>0</v>
      </c>
      <c r="C75" s="94"/>
      <c r="D75" s="76"/>
      <c r="E75" s="99"/>
      <c r="F75" s="106"/>
      <c r="G75" s="75"/>
      <c r="H75" s="75"/>
      <c r="I75" s="75"/>
    </row>
    <row r="76" spans="1:9" x14ac:dyDescent="0.25">
      <c r="A76" s="103" t="s">
        <v>173</v>
      </c>
      <c r="B76" s="140">
        <v>0</v>
      </c>
      <c r="C76" s="94"/>
      <c r="D76" s="76"/>
      <c r="E76" s="99"/>
      <c r="F76" s="106"/>
      <c r="G76" s="75"/>
      <c r="H76" s="75"/>
      <c r="I76" s="75"/>
    </row>
    <row r="77" spans="1:9" x14ac:dyDescent="0.25">
      <c r="A77" s="62" t="s">
        <v>170</v>
      </c>
      <c r="B77" s="18">
        <v>33</v>
      </c>
      <c r="C77" s="94"/>
      <c r="D77" s="76"/>
      <c r="E77" s="99"/>
      <c r="F77" s="106"/>
      <c r="G77" s="75"/>
      <c r="H77" s="75"/>
      <c r="I77" s="75"/>
    </row>
    <row r="78" spans="1:9" ht="15.75" thickBot="1" x14ac:dyDescent="0.3">
      <c r="A78" s="64" t="s">
        <v>162</v>
      </c>
      <c r="B78" s="92">
        <v>31</v>
      </c>
      <c r="C78" s="156"/>
      <c r="D78" s="80"/>
      <c r="E78" s="100"/>
      <c r="F78" s="106"/>
      <c r="G78" s="75"/>
      <c r="H78" s="75"/>
      <c r="I78" s="75"/>
    </row>
    <row r="79" spans="1:9" x14ac:dyDescent="0.25">
      <c r="A79" s="154" t="s">
        <v>215</v>
      </c>
      <c r="B79" s="155"/>
      <c r="C79" s="155"/>
      <c r="D79" s="155"/>
      <c r="E79" s="155"/>
      <c r="F79" s="75"/>
      <c r="G79" s="75"/>
      <c r="H79" s="75"/>
      <c r="I79" s="75"/>
    </row>
    <row r="80" spans="1:9" x14ac:dyDescent="0.25">
      <c r="A80" s="116" t="s">
        <v>216</v>
      </c>
      <c r="B80" s="75"/>
      <c r="C80" s="75"/>
      <c r="D80" s="75"/>
      <c r="E80" s="75"/>
      <c r="F80" s="75"/>
      <c r="G80" s="75"/>
      <c r="H80" s="75"/>
      <c r="I80" s="75"/>
    </row>
    <row r="81" spans="1:9" x14ac:dyDescent="0.25">
      <c r="A81" s="116" t="s">
        <v>280</v>
      </c>
      <c r="B81" s="75"/>
      <c r="C81" s="75"/>
      <c r="D81" s="75"/>
      <c r="E81" s="75"/>
      <c r="F81" s="75"/>
      <c r="G81" s="75"/>
      <c r="H81" s="75"/>
      <c r="I81" s="75"/>
    </row>
    <row r="82" spans="1:9" x14ac:dyDescent="0.25">
      <c r="A82" s="131" t="s">
        <v>249</v>
      </c>
      <c r="B82" s="75"/>
      <c r="C82" s="75"/>
      <c r="D82" s="75"/>
      <c r="E82" s="75"/>
      <c r="F82" s="75"/>
      <c r="G82" s="75"/>
      <c r="H82" s="75"/>
      <c r="I82" s="75"/>
    </row>
    <row r="83" spans="1:9" x14ac:dyDescent="0.25">
      <c r="A83" s="116" t="s">
        <v>258</v>
      </c>
      <c r="B83" s="75"/>
      <c r="C83" s="75"/>
      <c r="D83" s="75"/>
      <c r="E83" s="75"/>
      <c r="F83" s="75"/>
      <c r="G83" s="75"/>
      <c r="H83" s="75"/>
      <c r="I83" s="75"/>
    </row>
    <row r="84" spans="1:9" x14ac:dyDescent="0.25">
      <c r="A84" s="75"/>
      <c r="B84" s="75"/>
      <c r="C84" s="75"/>
      <c r="D84" s="75"/>
      <c r="E84" s="75"/>
      <c r="F84" s="75"/>
      <c r="G84" s="75"/>
      <c r="H84" s="75"/>
      <c r="I84" s="75"/>
    </row>
    <row r="85" spans="1:9" x14ac:dyDescent="0.25">
      <c r="A85" s="75"/>
      <c r="B85" s="75"/>
      <c r="C85" s="75"/>
      <c r="D85" s="75"/>
      <c r="E85" s="75"/>
      <c r="F85" s="75"/>
      <c r="G85" s="75"/>
      <c r="H85" s="75"/>
      <c r="I85" s="75"/>
    </row>
    <row r="86" spans="1:9" x14ac:dyDescent="0.25">
      <c r="A86" s="75"/>
      <c r="B86" s="75"/>
      <c r="C86" s="75"/>
      <c r="D86" s="75"/>
      <c r="E86" s="75"/>
      <c r="F86" s="75"/>
      <c r="G86" s="75"/>
      <c r="H86" s="75"/>
      <c r="I86" s="75"/>
    </row>
    <row r="87" spans="1:9" x14ac:dyDescent="0.25">
      <c r="A87" s="75"/>
      <c r="B87" s="75"/>
      <c r="C87" s="75"/>
      <c r="D87" s="75"/>
      <c r="E87" s="75"/>
      <c r="F87" s="75"/>
      <c r="G87" s="75"/>
      <c r="H87" s="75"/>
      <c r="I87" s="75"/>
    </row>
    <row r="88" spans="1:9" x14ac:dyDescent="0.25">
      <c r="A88" s="75"/>
      <c r="B88" s="75"/>
      <c r="C88" s="75"/>
      <c r="D88" s="75"/>
      <c r="E88" s="75"/>
      <c r="F88" s="75"/>
      <c r="G88" s="75"/>
      <c r="H88" s="75"/>
      <c r="I88" s="75"/>
    </row>
    <row r="89" spans="1:9" x14ac:dyDescent="0.25">
      <c r="A89" s="75"/>
      <c r="B89" s="75"/>
      <c r="C89" s="75"/>
      <c r="D89" s="75"/>
      <c r="E89" s="75"/>
      <c r="F89" s="75"/>
      <c r="G89" s="75"/>
      <c r="H89" s="75"/>
      <c r="I89" s="75"/>
    </row>
    <row r="90" spans="1:9" x14ac:dyDescent="0.25">
      <c r="A90" s="75"/>
      <c r="B90" s="75"/>
      <c r="C90" s="75"/>
      <c r="D90" s="75"/>
      <c r="E90" s="75"/>
      <c r="F90" s="75"/>
      <c r="G90" s="75"/>
      <c r="H90" s="75"/>
      <c r="I90" s="75"/>
    </row>
    <row r="91" spans="1:9" x14ac:dyDescent="0.25">
      <c r="A91" s="75"/>
      <c r="B91" s="75"/>
      <c r="C91" s="75"/>
      <c r="D91" s="75"/>
      <c r="E91" s="75"/>
      <c r="F91" s="75"/>
      <c r="G91" s="75"/>
      <c r="H91" s="75"/>
      <c r="I91" s="75"/>
    </row>
    <row r="92" spans="1:9" x14ac:dyDescent="0.25">
      <c r="A92" s="75"/>
      <c r="B92" s="75"/>
      <c r="C92" s="75"/>
      <c r="D92" s="75"/>
      <c r="E92" s="75"/>
      <c r="F92" s="75"/>
      <c r="G92" s="75"/>
      <c r="H92" s="75"/>
      <c r="I92" s="75"/>
    </row>
    <row r="93" spans="1:9" x14ac:dyDescent="0.25">
      <c r="A93" s="75"/>
      <c r="B93" s="75"/>
      <c r="C93" s="75"/>
      <c r="D93" s="75"/>
      <c r="E93" s="75"/>
      <c r="F93" s="75"/>
      <c r="G93" s="75"/>
      <c r="H93" s="75"/>
      <c r="I93" s="75"/>
    </row>
    <row r="94" spans="1:9" x14ac:dyDescent="0.25">
      <c r="A94" s="75"/>
      <c r="B94" s="75"/>
      <c r="C94" s="75"/>
      <c r="D94" s="75"/>
      <c r="E94" s="75"/>
      <c r="F94" s="75"/>
      <c r="G94" s="75"/>
      <c r="H94" s="75"/>
      <c r="I94" s="75"/>
    </row>
    <row r="95" spans="1:9" x14ac:dyDescent="0.25">
      <c r="A95" s="75"/>
      <c r="B95" s="75"/>
      <c r="C95" s="75"/>
      <c r="D95" s="75"/>
      <c r="E95" s="75"/>
      <c r="F95" s="75"/>
      <c r="G95" s="75"/>
      <c r="H95" s="75"/>
      <c r="I95" s="75"/>
    </row>
    <row r="96" spans="1:9" x14ac:dyDescent="0.25">
      <c r="A96" s="75"/>
      <c r="B96" s="75"/>
      <c r="C96" s="75"/>
      <c r="D96" s="75"/>
      <c r="E96" s="75"/>
      <c r="F96" s="75"/>
      <c r="G96" s="75"/>
      <c r="H96" s="75"/>
      <c r="I96" s="75"/>
    </row>
    <row r="97" spans="1:9" x14ac:dyDescent="0.25">
      <c r="A97" s="75"/>
      <c r="B97" s="75"/>
      <c r="C97" s="75"/>
      <c r="D97" s="75"/>
      <c r="E97" s="75"/>
      <c r="F97" s="75"/>
      <c r="G97" s="75"/>
      <c r="H97" s="75"/>
      <c r="I97" s="75"/>
    </row>
    <row r="98" spans="1:9" x14ac:dyDescent="0.25">
      <c r="A98" s="75"/>
      <c r="B98" s="75"/>
      <c r="C98" s="75"/>
      <c r="D98" s="75"/>
      <c r="E98" s="75"/>
      <c r="F98" s="75"/>
      <c r="G98" s="75"/>
      <c r="H98" s="75"/>
      <c r="I98" s="75"/>
    </row>
    <row r="99" spans="1:9" x14ac:dyDescent="0.25">
      <c r="A99" s="75"/>
      <c r="B99" s="75"/>
      <c r="C99" s="75"/>
      <c r="D99" s="75"/>
      <c r="E99" s="75"/>
      <c r="F99" s="75"/>
      <c r="G99" s="75"/>
      <c r="H99" s="75"/>
      <c r="I99" s="75"/>
    </row>
    <row r="100" spans="1:9" x14ac:dyDescent="0.25">
      <c r="A100" s="75"/>
      <c r="B100" s="75"/>
      <c r="C100" s="75"/>
      <c r="D100" s="75"/>
      <c r="E100" s="75"/>
      <c r="F100" s="75"/>
      <c r="G100" s="75"/>
      <c r="H100" s="75"/>
      <c r="I100" s="75"/>
    </row>
    <row r="101" spans="1:9" x14ac:dyDescent="0.25">
      <c r="A101" s="75"/>
      <c r="B101" s="75"/>
      <c r="C101" s="75"/>
      <c r="D101" s="75"/>
      <c r="E101" s="75"/>
      <c r="F101" s="75"/>
      <c r="G101" s="75"/>
      <c r="H101" s="75"/>
      <c r="I101" s="75"/>
    </row>
    <row r="102" spans="1:9" x14ac:dyDescent="0.25">
      <c r="A102" s="75"/>
      <c r="B102" s="75"/>
      <c r="C102" s="75"/>
      <c r="D102" s="75"/>
      <c r="E102" s="75"/>
      <c r="F102" s="75"/>
      <c r="G102" s="75"/>
      <c r="H102" s="75"/>
      <c r="I102" s="75"/>
    </row>
    <row r="103" spans="1:9" x14ac:dyDescent="0.25">
      <c r="A103" s="75"/>
      <c r="B103" s="75"/>
      <c r="C103" s="75"/>
      <c r="D103" s="75"/>
      <c r="E103" s="75"/>
      <c r="F103" s="75"/>
      <c r="G103" s="75"/>
      <c r="H103" s="75"/>
      <c r="I103" s="75"/>
    </row>
    <row r="104" spans="1:9" x14ac:dyDescent="0.25">
      <c r="A104" s="75"/>
      <c r="B104" s="75"/>
      <c r="C104" s="75"/>
      <c r="D104" s="75"/>
      <c r="E104" s="75"/>
      <c r="F104" s="75"/>
      <c r="G104" s="75"/>
      <c r="H104" s="75"/>
      <c r="I104" s="75"/>
    </row>
    <row r="105" spans="1:9" x14ac:dyDescent="0.25">
      <c r="A105" s="75"/>
      <c r="B105" s="75"/>
      <c r="C105" s="75"/>
      <c r="D105" s="75"/>
      <c r="E105" s="75"/>
      <c r="F105" s="75"/>
      <c r="G105" s="75"/>
      <c r="H105" s="75"/>
      <c r="I105" s="75"/>
    </row>
    <row r="106" spans="1:9" x14ac:dyDescent="0.25">
      <c r="A106" s="75"/>
      <c r="B106" s="75"/>
      <c r="C106" s="75"/>
      <c r="D106" s="75"/>
      <c r="E106" s="75"/>
      <c r="F106" s="75"/>
      <c r="G106" s="75"/>
      <c r="H106" s="75"/>
      <c r="I106" s="75"/>
    </row>
    <row r="107" spans="1:9" x14ac:dyDescent="0.25">
      <c r="A107" s="75"/>
      <c r="B107" s="75"/>
      <c r="C107" s="75"/>
      <c r="D107" s="75"/>
      <c r="E107" s="75"/>
      <c r="F107" s="75"/>
      <c r="G107" s="75"/>
      <c r="H107" s="75"/>
      <c r="I107" s="75"/>
    </row>
    <row r="108" spans="1:9" x14ac:dyDescent="0.25">
      <c r="A108" s="75"/>
      <c r="B108" s="75"/>
      <c r="C108" s="75"/>
      <c r="D108" s="75"/>
      <c r="E108" s="75"/>
      <c r="F108" s="75"/>
      <c r="G108" s="75"/>
      <c r="H108" s="75"/>
      <c r="I108" s="75"/>
    </row>
    <row r="109" spans="1:9" x14ac:dyDescent="0.25">
      <c r="A109" s="75"/>
      <c r="B109" s="75"/>
      <c r="C109" s="75"/>
      <c r="D109" s="75"/>
      <c r="E109" s="75"/>
      <c r="F109" s="75"/>
      <c r="G109" s="75"/>
      <c r="H109" s="75"/>
      <c r="I109" s="75"/>
    </row>
    <row r="110" spans="1:9" x14ac:dyDescent="0.25">
      <c r="A110" s="75"/>
      <c r="B110" s="75"/>
      <c r="C110" s="75"/>
      <c r="D110" s="75"/>
      <c r="E110" s="75"/>
      <c r="F110" s="75"/>
      <c r="G110" s="75"/>
      <c r="H110" s="75"/>
      <c r="I110" s="75"/>
    </row>
    <row r="111" spans="1:9" x14ac:dyDescent="0.25">
      <c r="A111" s="75"/>
      <c r="B111" s="75"/>
      <c r="C111" s="75"/>
      <c r="D111" s="75"/>
      <c r="E111" s="75"/>
      <c r="F111" s="75"/>
      <c r="G111" s="75"/>
      <c r="H111" s="75"/>
      <c r="I111" s="75"/>
    </row>
    <row r="112" spans="1:9" x14ac:dyDescent="0.25">
      <c r="A112" s="75"/>
      <c r="B112" s="75"/>
      <c r="C112" s="75"/>
      <c r="D112" s="75"/>
      <c r="E112" s="75"/>
      <c r="F112" s="75"/>
      <c r="G112" s="75"/>
      <c r="H112" s="75"/>
      <c r="I112" s="75"/>
    </row>
    <row r="113" spans="1:9" x14ac:dyDescent="0.25">
      <c r="A113" s="75"/>
      <c r="B113" s="75"/>
      <c r="C113" s="75"/>
      <c r="D113" s="75"/>
      <c r="E113" s="75"/>
      <c r="F113" s="75"/>
      <c r="G113" s="75"/>
      <c r="H113" s="75"/>
      <c r="I113" s="75"/>
    </row>
    <row r="114" spans="1:9" x14ac:dyDescent="0.25">
      <c r="A114" s="75"/>
      <c r="B114" s="75"/>
      <c r="C114" s="75"/>
      <c r="D114" s="75"/>
      <c r="E114" s="75"/>
      <c r="F114" s="75"/>
      <c r="G114" s="75"/>
      <c r="H114" s="75"/>
      <c r="I114" s="75"/>
    </row>
    <row r="115" spans="1:9" x14ac:dyDescent="0.25">
      <c r="A115" s="75"/>
      <c r="B115" s="75"/>
      <c r="C115" s="75"/>
      <c r="D115" s="75"/>
      <c r="E115" s="75"/>
      <c r="F115" s="75"/>
      <c r="G115" s="75"/>
      <c r="H115" s="75"/>
      <c r="I115" s="75"/>
    </row>
    <row r="116" spans="1:9" x14ac:dyDescent="0.25">
      <c r="A116" s="75"/>
      <c r="B116" s="75"/>
      <c r="C116" s="75"/>
      <c r="D116" s="75"/>
      <c r="E116" s="75"/>
      <c r="F116" s="75"/>
      <c r="G116" s="75"/>
      <c r="H116" s="75"/>
      <c r="I116" s="75"/>
    </row>
    <row r="117" spans="1:9" x14ac:dyDescent="0.25">
      <c r="A117" s="75"/>
      <c r="B117" s="75"/>
      <c r="C117" s="75"/>
      <c r="D117" s="75"/>
      <c r="E117" s="75"/>
      <c r="F117" s="75"/>
      <c r="G117" s="75"/>
      <c r="H117" s="75"/>
      <c r="I117" s="75"/>
    </row>
    <row r="118" spans="1:9" x14ac:dyDescent="0.25">
      <c r="A118" s="75"/>
      <c r="B118" s="75"/>
      <c r="C118" s="75"/>
      <c r="D118" s="75"/>
      <c r="E118" s="75"/>
      <c r="F118" s="75"/>
      <c r="G118" s="75"/>
      <c r="H118" s="75"/>
      <c r="I118" s="75"/>
    </row>
    <row r="119" spans="1:9" x14ac:dyDescent="0.25">
      <c r="A119" s="75"/>
      <c r="B119" s="75"/>
      <c r="C119" s="75"/>
      <c r="D119" s="75"/>
      <c r="E119" s="75"/>
      <c r="F119" s="75"/>
      <c r="G119" s="75"/>
      <c r="H119" s="75"/>
      <c r="I119" s="75"/>
    </row>
    <row r="120" spans="1:9" x14ac:dyDescent="0.25">
      <c r="A120" s="75"/>
      <c r="B120" s="75"/>
      <c r="C120" s="75"/>
      <c r="D120" s="75"/>
      <c r="E120" s="75"/>
      <c r="F120" s="75"/>
      <c r="G120" s="75"/>
      <c r="H120" s="75"/>
      <c r="I120" s="75"/>
    </row>
    <row r="121" spans="1:9" x14ac:dyDescent="0.25">
      <c r="A121" s="75"/>
      <c r="B121" s="75"/>
      <c r="C121" s="75"/>
      <c r="D121" s="75"/>
      <c r="E121" s="75"/>
      <c r="F121" s="75"/>
      <c r="G121" s="75"/>
      <c r="H121" s="75"/>
      <c r="I121" s="75"/>
    </row>
    <row r="122" spans="1:9" x14ac:dyDescent="0.25">
      <c r="A122" s="75"/>
      <c r="B122" s="75"/>
      <c r="C122" s="75"/>
      <c r="D122" s="75"/>
      <c r="E122" s="75"/>
      <c r="F122" s="75"/>
      <c r="G122" s="75"/>
      <c r="H122" s="75"/>
      <c r="I122" s="75"/>
    </row>
    <row r="123" spans="1:9" x14ac:dyDescent="0.25">
      <c r="A123" s="75"/>
      <c r="B123" s="75"/>
      <c r="C123" s="75"/>
      <c r="D123" s="75"/>
      <c r="E123" s="75"/>
      <c r="F123" s="75"/>
      <c r="G123" s="75"/>
      <c r="H123" s="75"/>
      <c r="I123" s="75"/>
    </row>
    <row r="124" spans="1:9" x14ac:dyDescent="0.25">
      <c r="A124" s="75"/>
      <c r="B124" s="75"/>
      <c r="C124" s="75"/>
      <c r="D124" s="75"/>
      <c r="E124" s="75"/>
      <c r="F124" s="75"/>
      <c r="G124" s="75"/>
      <c r="H124" s="75"/>
      <c r="I124" s="75"/>
    </row>
    <row r="125" spans="1:9" x14ac:dyDescent="0.25">
      <c r="A125" s="75"/>
      <c r="B125" s="75"/>
      <c r="C125" s="75"/>
      <c r="D125" s="75"/>
      <c r="E125" s="75"/>
      <c r="F125" s="75"/>
      <c r="G125" s="75"/>
      <c r="H125" s="75"/>
      <c r="I125" s="75"/>
    </row>
    <row r="126" spans="1:9" x14ac:dyDescent="0.25">
      <c r="A126" s="75"/>
      <c r="B126" s="75"/>
      <c r="C126" s="75"/>
      <c r="D126" s="75"/>
      <c r="E126" s="75"/>
      <c r="F126" s="75"/>
      <c r="G126" s="75"/>
      <c r="H126" s="75"/>
      <c r="I126" s="75"/>
    </row>
    <row r="127" spans="1:9" x14ac:dyDescent="0.25">
      <c r="A127" s="75"/>
      <c r="B127" s="75"/>
      <c r="C127" s="75"/>
      <c r="D127" s="75"/>
      <c r="E127" s="75"/>
      <c r="F127" s="75"/>
      <c r="G127" s="75"/>
      <c r="H127" s="75"/>
      <c r="I127" s="75"/>
    </row>
    <row r="128" spans="1:9" x14ac:dyDescent="0.25">
      <c r="A128" s="75"/>
      <c r="B128" s="75"/>
      <c r="C128" s="75"/>
      <c r="D128" s="75"/>
      <c r="E128" s="75"/>
      <c r="F128" s="75"/>
      <c r="G128" s="75"/>
      <c r="H128" s="75"/>
      <c r="I128" s="75"/>
    </row>
    <row r="129" spans="1:9" x14ac:dyDescent="0.25">
      <c r="A129" s="75"/>
      <c r="B129" s="75"/>
      <c r="C129" s="75"/>
      <c r="D129" s="75"/>
      <c r="E129" s="75"/>
      <c r="F129" s="75"/>
      <c r="G129" s="75"/>
      <c r="H129" s="75"/>
      <c r="I129" s="75"/>
    </row>
    <row r="130" spans="1:9" x14ac:dyDescent="0.25">
      <c r="A130" s="75"/>
      <c r="B130" s="75"/>
      <c r="C130" s="75"/>
      <c r="D130" s="75"/>
      <c r="E130" s="75"/>
      <c r="F130" s="75"/>
      <c r="G130" s="75"/>
      <c r="H130" s="75"/>
      <c r="I130" s="75"/>
    </row>
    <row r="131" spans="1:9" x14ac:dyDescent="0.25">
      <c r="A131" s="75"/>
      <c r="B131" s="75"/>
      <c r="C131" s="75"/>
      <c r="D131" s="75"/>
      <c r="E131" s="75"/>
      <c r="F131" s="75"/>
      <c r="G131" s="75"/>
      <c r="H131" s="75"/>
      <c r="I131" s="75"/>
    </row>
    <row r="132" spans="1:9" x14ac:dyDescent="0.25">
      <c r="A132" s="75"/>
      <c r="B132" s="75"/>
      <c r="C132" s="75"/>
      <c r="D132" s="75"/>
      <c r="E132" s="75"/>
      <c r="F132" s="75"/>
      <c r="G132" s="75"/>
      <c r="H132" s="75"/>
      <c r="I132" s="75"/>
    </row>
    <row r="133" spans="1:9" x14ac:dyDescent="0.25">
      <c r="A133" s="75"/>
      <c r="B133" s="75"/>
      <c r="C133" s="75"/>
      <c r="D133" s="75"/>
      <c r="E133" s="75"/>
      <c r="F133" s="75"/>
      <c r="G133" s="75"/>
      <c r="H133" s="75"/>
      <c r="I133" s="75"/>
    </row>
    <row r="134" spans="1:9" x14ac:dyDescent="0.25">
      <c r="A134" s="75"/>
      <c r="B134" s="75"/>
      <c r="C134" s="75"/>
      <c r="D134" s="75"/>
      <c r="E134" s="75"/>
      <c r="F134" s="75"/>
      <c r="G134" s="75"/>
      <c r="H134" s="75"/>
      <c r="I134" s="75"/>
    </row>
    <row r="135" spans="1:9" x14ac:dyDescent="0.25">
      <c r="A135" s="75"/>
      <c r="B135" s="75"/>
      <c r="C135" s="75"/>
      <c r="D135" s="75"/>
      <c r="E135" s="75"/>
      <c r="F135" s="75"/>
      <c r="G135" s="75"/>
      <c r="H135" s="75"/>
      <c r="I135" s="75"/>
    </row>
    <row r="136" spans="1:9" x14ac:dyDescent="0.25">
      <c r="A136" s="75"/>
      <c r="B136" s="75"/>
      <c r="C136" s="75"/>
      <c r="D136" s="75"/>
      <c r="E136" s="75"/>
      <c r="F136" s="75"/>
      <c r="G136" s="75"/>
      <c r="H136" s="75"/>
      <c r="I136" s="75"/>
    </row>
    <row r="137" spans="1:9" x14ac:dyDescent="0.25">
      <c r="A137" s="75"/>
      <c r="B137" s="75"/>
      <c r="C137" s="75"/>
      <c r="D137" s="75"/>
      <c r="E137" s="75"/>
      <c r="F137" s="75"/>
      <c r="G137" s="75"/>
      <c r="H137" s="75"/>
      <c r="I137" s="75"/>
    </row>
    <row r="138" spans="1:9" x14ac:dyDescent="0.25">
      <c r="A138" s="75"/>
      <c r="B138" s="75"/>
      <c r="C138" s="75"/>
      <c r="D138" s="75"/>
      <c r="E138" s="75"/>
      <c r="F138" s="75"/>
      <c r="G138" s="75"/>
      <c r="H138" s="75"/>
      <c r="I138" s="75"/>
    </row>
    <row r="139" spans="1:9" x14ac:dyDescent="0.25">
      <c r="A139" s="75"/>
      <c r="B139" s="75"/>
      <c r="C139" s="75"/>
      <c r="D139" s="75"/>
      <c r="E139" s="75"/>
      <c r="F139" s="75"/>
      <c r="G139" s="75"/>
      <c r="H139" s="75"/>
      <c r="I139" s="75"/>
    </row>
    <row r="140" spans="1:9" x14ac:dyDescent="0.25">
      <c r="A140" s="75"/>
      <c r="B140" s="75"/>
      <c r="C140" s="75"/>
      <c r="D140" s="75"/>
      <c r="E140" s="75"/>
      <c r="F140" s="75"/>
      <c r="G140" s="75"/>
      <c r="H140" s="75"/>
      <c r="I140" s="75"/>
    </row>
    <row r="141" spans="1:9" x14ac:dyDescent="0.25">
      <c r="A141" s="75"/>
      <c r="B141" s="75"/>
      <c r="C141" s="75"/>
      <c r="D141" s="75"/>
      <c r="E141" s="75"/>
      <c r="F141" s="75"/>
      <c r="G141" s="75"/>
      <c r="H141" s="75"/>
      <c r="I141" s="75"/>
    </row>
    <row r="142" spans="1:9" x14ac:dyDescent="0.25">
      <c r="A142" s="75"/>
      <c r="B142" s="75"/>
      <c r="C142" s="75"/>
      <c r="D142" s="75"/>
      <c r="E142" s="75"/>
      <c r="F142" s="75"/>
      <c r="G142" s="75"/>
      <c r="H142" s="75"/>
      <c r="I142" s="75"/>
    </row>
    <row r="143" spans="1:9" x14ac:dyDescent="0.25">
      <c r="A143" s="75"/>
      <c r="B143" s="75"/>
      <c r="C143" s="75"/>
      <c r="D143" s="75"/>
      <c r="E143" s="75"/>
      <c r="F143" s="75"/>
      <c r="G143" s="75"/>
      <c r="H143" s="75"/>
      <c r="I143" s="75"/>
    </row>
  </sheetData>
  <mergeCells count="8">
    <mergeCell ref="G1:G9"/>
    <mergeCell ref="H1:H9"/>
    <mergeCell ref="I1:I9"/>
    <mergeCell ref="B1:B9"/>
    <mergeCell ref="C1:C9"/>
    <mergeCell ref="D1:D9"/>
    <mergeCell ref="E1:E9"/>
    <mergeCell ref="F1:F9"/>
  </mergeCells>
  <pageMargins left="0.7" right="0.7" top="0.75" bottom="0.75" header="0.3" footer="0.3"/>
  <pageSetup paperSize="17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opLeftCell="A55" workbookViewId="0">
      <selection activeCell="D99" sqref="D99"/>
    </sheetView>
  </sheetViews>
  <sheetFormatPr defaultRowHeight="15" x14ac:dyDescent="0.25"/>
  <cols>
    <col min="1" max="1" width="34" customWidth="1"/>
    <col min="2" max="9" width="5.7109375" customWidth="1"/>
  </cols>
  <sheetData>
    <row r="1" spans="1:10" ht="18.75" customHeight="1" x14ac:dyDescent="0.3">
      <c r="A1" s="68" t="s">
        <v>276</v>
      </c>
      <c r="B1" s="219" t="s">
        <v>6</v>
      </c>
      <c r="C1" s="202" t="s">
        <v>20</v>
      </c>
      <c r="D1" s="212" t="s">
        <v>169</v>
      </c>
      <c r="E1" s="202" t="s">
        <v>24</v>
      </c>
      <c r="F1" s="212" t="s">
        <v>153</v>
      </c>
      <c r="G1" s="202" t="s">
        <v>22</v>
      </c>
      <c r="H1" s="212" t="s">
        <v>23</v>
      </c>
      <c r="I1" s="196" t="s">
        <v>25</v>
      </c>
    </row>
    <row r="2" spans="1:10" x14ac:dyDescent="0.25">
      <c r="A2" s="67" t="s">
        <v>277</v>
      </c>
      <c r="B2" s="220"/>
      <c r="C2" s="203"/>
      <c r="D2" s="213"/>
      <c r="E2" s="203"/>
      <c r="F2" s="213"/>
      <c r="G2" s="203"/>
      <c r="H2" s="213"/>
      <c r="I2" s="197"/>
    </row>
    <row r="3" spans="1:10" x14ac:dyDescent="0.25">
      <c r="A3" s="67" t="s">
        <v>278</v>
      </c>
      <c r="B3" s="220"/>
      <c r="C3" s="203"/>
      <c r="D3" s="213"/>
      <c r="E3" s="203"/>
      <c r="F3" s="213"/>
      <c r="G3" s="203"/>
      <c r="H3" s="213"/>
      <c r="I3" s="197"/>
    </row>
    <row r="4" spans="1:10" x14ac:dyDescent="0.25">
      <c r="A4" s="67" t="s">
        <v>223</v>
      </c>
      <c r="B4" s="220"/>
      <c r="C4" s="203"/>
      <c r="D4" s="213"/>
      <c r="E4" s="203"/>
      <c r="F4" s="213"/>
      <c r="G4" s="203"/>
      <c r="H4" s="213"/>
      <c r="I4" s="197"/>
    </row>
    <row r="5" spans="1:10" x14ac:dyDescent="0.25">
      <c r="A5" s="67"/>
      <c r="B5" s="220"/>
      <c r="C5" s="203"/>
      <c r="D5" s="213"/>
      <c r="E5" s="203"/>
      <c r="F5" s="213"/>
      <c r="G5" s="203"/>
      <c r="H5" s="213"/>
      <c r="I5" s="197"/>
    </row>
    <row r="6" spans="1:10" x14ac:dyDescent="0.25">
      <c r="A6" s="67" t="s">
        <v>269</v>
      </c>
      <c r="B6" s="220"/>
      <c r="C6" s="203"/>
      <c r="D6" s="213"/>
      <c r="E6" s="203"/>
      <c r="F6" s="213"/>
      <c r="G6" s="203"/>
      <c r="H6" s="213"/>
      <c r="I6" s="197"/>
    </row>
    <row r="7" spans="1:10" x14ac:dyDescent="0.25">
      <c r="A7" s="67" t="s">
        <v>279</v>
      </c>
      <c r="B7" s="220"/>
      <c r="C7" s="203"/>
      <c r="D7" s="213"/>
      <c r="E7" s="203"/>
      <c r="F7" s="213"/>
      <c r="G7" s="203"/>
      <c r="H7" s="213"/>
      <c r="I7" s="197"/>
    </row>
    <row r="8" spans="1:10" x14ac:dyDescent="0.25">
      <c r="A8" s="67" t="s">
        <v>270</v>
      </c>
      <c r="B8" s="220"/>
      <c r="C8" s="203"/>
      <c r="D8" s="213"/>
      <c r="E8" s="203"/>
      <c r="F8" s="213"/>
      <c r="G8" s="203"/>
      <c r="H8" s="213"/>
      <c r="I8" s="197"/>
    </row>
    <row r="9" spans="1:10" ht="15.75" thickBot="1" x14ac:dyDescent="0.3">
      <c r="A9" s="82" t="s">
        <v>139</v>
      </c>
      <c r="B9" s="221"/>
      <c r="C9" s="204"/>
      <c r="D9" s="214"/>
      <c r="E9" s="204"/>
      <c r="F9" s="214"/>
      <c r="G9" s="204"/>
      <c r="H9" s="214"/>
      <c r="I9" s="198"/>
    </row>
    <row r="10" spans="1:10" x14ac:dyDescent="0.25">
      <c r="A10" s="107" t="s">
        <v>179</v>
      </c>
      <c r="B10" s="17">
        <v>1</v>
      </c>
      <c r="C10" s="31"/>
      <c r="D10" s="32"/>
      <c r="E10" s="31"/>
      <c r="F10" s="6"/>
      <c r="G10" s="70"/>
      <c r="H10" s="6"/>
      <c r="I10" s="51"/>
    </row>
    <row r="11" spans="1:10" x14ac:dyDescent="0.25">
      <c r="A11" s="84" t="s">
        <v>180</v>
      </c>
      <c r="B11" s="18">
        <v>2</v>
      </c>
      <c r="C11" s="27" t="s">
        <v>26</v>
      </c>
      <c r="D11" s="1"/>
      <c r="E11" s="27"/>
      <c r="F11" s="2"/>
      <c r="G11" s="26"/>
      <c r="H11" s="2"/>
      <c r="I11" s="52"/>
      <c r="J11" s="115" t="s">
        <v>243</v>
      </c>
    </row>
    <row r="12" spans="1:10" x14ac:dyDescent="0.25">
      <c r="A12" s="10" t="s">
        <v>181</v>
      </c>
      <c r="B12" s="18">
        <v>3</v>
      </c>
      <c r="C12" s="27"/>
      <c r="D12" s="1"/>
      <c r="E12" s="27"/>
      <c r="F12" s="2"/>
      <c r="G12" s="26"/>
      <c r="H12" s="2"/>
      <c r="I12" s="52"/>
    </row>
    <row r="13" spans="1:10" x14ac:dyDescent="0.25">
      <c r="A13" s="108" t="s">
        <v>182</v>
      </c>
      <c r="B13" s="65">
        <v>4</v>
      </c>
      <c r="C13" s="27"/>
      <c r="D13" s="1"/>
      <c r="E13" s="27"/>
      <c r="F13" s="2"/>
      <c r="G13" s="26"/>
      <c r="H13" s="2"/>
      <c r="I13" s="52"/>
    </row>
    <row r="14" spans="1:10" x14ac:dyDescent="0.25">
      <c r="A14" s="14" t="s">
        <v>183</v>
      </c>
      <c r="B14" s="18">
        <v>5</v>
      </c>
      <c r="C14" s="27"/>
      <c r="D14" s="1"/>
      <c r="E14" s="27"/>
      <c r="F14" s="2"/>
      <c r="G14" s="26"/>
      <c r="H14" s="2"/>
      <c r="I14" s="52"/>
    </row>
    <row r="15" spans="1:10" x14ac:dyDescent="0.25">
      <c r="A15" s="84" t="s">
        <v>184</v>
      </c>
      <c r="B15" s="18">
        <v>6</v>
      </c>
      <c r="C15" s="27" t="s">
        <v>26</v>
      </c>
      <c r="D15" s="1"/>
      <c r="E15" s="27"/>
      <c r="F15" s="2"/>
      <c r="G15" s="26"/>
      <c r="H15" s="2"/>
      <c r="I15" s="52"/>
      <c r="J15" s="115" t="s">
        <v>243</v>
      </c>
    </row>
    <row r="16" spans="1:10" x14ac:dyDescent="0.25">
      <c r="A16" s="10" t="s">
        <v>185</v>
      </c>
      <c r="B16" s="18">
        <v>7</v>
      </c>
      <c r="C16" s="27"/>
      <c r="D16" s="1"/>
      <c r="E16" s="27"/>
      <c r="F16" s="2"/>
      <c r="G16" s="26"/>
      <c r="H16" s="2"/>
      <c r="I16" s="52"/>
    </row>
    <row r="17" spans="1:10" x14ac:dyDescent="0.25">
      <c r="A17" s="84" t="s">
        <v>186</v>
      </c>
      <c r="B17" s="20">
        <v>8</v>
      </c>
      <c r="C17" s="27" t="s">
        <v>26</v>
      </c>
      <c r="D17" s="1"/>
      <c r="E17" s="27"/>
      <c r="F17" s="2"/>
      <c r="G17" s="26"/>
      <c r="H17" s="2"/>
      <c r="I17" s="52"/>
      <c r="J17" s="115" t="s">
        <v>243</v>
      </c>
    </row>
    <row r="18" spans="1:10" x14ac:dyDescent="0.25">
      <c r="A18" s="10" t="s">
        <v>187</v>
      </c>
      <c r="B18" s="18">
        <v>9</v>
      </c>
      <c r="C18" s="27"/>
      <c r="D18" s="1"/>
      <c r="E18" s="27"/>
      <c r="F18" s="2"/>
      <c r="G18" s="26"/>
      <c r="H18" s="2"/>
      <c r="I18" s="52"/>
    </row>
    <row r="19" spans="1:10" x14ac:dyDescent="0.25">
      <c r="A19" s="10" t="s">
        <v>185</v>
      </c>
      <c r="B19" s="18">
        <v>10</v>
      </c>
      <c r="C19" s="27"/>
      <c r="D19" s="1"/>
      <c r="E19" s="27"/>
      <c r="F19" s="2"/>
      <c r="G19" s="26"/>
      <c r="H19" s="2"/>
      <c r="I19" s="52"/>
    </row>
    <row r="20" spans="1:10" x14ac:dyDescent="0.25">
      <c r="A20" s="10" t="s">
        <v>188</v>
      </c>
      <c r="B20" s="20">
        <v>11</v>
      </c>
      <c r="C20" s="27"/>
      <c r="D20" s="1"/>
      <c r="E20" s="27"/>
      <c r="F20" s="2"/>
      <c r="G20" s="26"/>
      <c r="H20" s="2"/>
      <c r="I20" s="52"/>
    </row>
    <row r="21" spans="1:10" x14ac:dyDescent="0.25">
      <c r="A21" s="10" t="s">
        <v>188</v>
      </c>
      <c r="B21" s="20">
        <v>12</v>
      </c>
      <c r="C21" s="27"/>
      <c r="D21" s="1"/>
      <c r="E21" s="27"/>
      <c r="F21" s="2"/>
      <c r="G21" s="26"/>
      <c r="H21" s="2"/>
      <c r="I21" s="52"/>
    </row>
    <row r="22" spans="1:10" x14ac:dyDescent="0.25">
      <c r="A22" s="10" t="s">
        <v>184</v>
      </c>
      <c r="B22" s="19">
        <v>13</v>
      </c>
      <c r="C22" s="27"/>
      <c r="D22" s="1"/>
      <c r="E22" s="27"/>
      <c r="F22" s="2"/>
      <c r="G22" s="26"/>
      <c r="H22" s="2"/>
      <c r="I22" s="52"/>
    </row>
    <row r="23" spans="1:10" x14ac:dyDescent="0.25">
      <c r="A23" s="10" t="s">
        <v>185</v>
      </c>
      <c r="B23" s="19">
        <v>14</v>
      </c>
      <c r="C23" s="27"/>
      <c r="D23" s="1"/>
      <c r="E23" s="27"/>
      <c r="F23" s="2"/>
      <c r="G23" s="26"/>
      <c r="H23" s="2"/>
      <c r="I23" s="52"/>
    </row>
    <row r="24" spans="1:10" x14ac:dyDescent="0.25">
      <c r="A24" s="10" t="s">
        <v>189</v>
      </c>
      <c r="B24" s="19">
        <v>15</v>
      </c>
      <c r="C24" s="27"/>
      <c r="D24" s="1"/>
      <c r="E24" s="27"/>
      <c r="F24" s="2"/>
      <c r="G24" s="26"/>
      <c r="H24" s="2"/>
      <c r="I24" s="52"/>
    </row>
    <row r="25" spans="1:10" x14ac:dyDescent="0.25">
      <c r="A25" s="10" t="s">
        <v>191</v>
      </c>
      <c r="B25" s="18">
        <v>16</v>
      </c>
      <c r="C25" s="27"/>
      <c r="D25" s="1"/>
      <c r="E25" s="27"/>
      <c r="F25" s="2"/>
      <c r="G25" s="26"/>
      <c r="H25" s="2"/>
      <c r="I25" s="52"/>
    </row>
    <row r="26" spans="1:10" x14ac:dyDescent="0.25">
      <c r="A26" s="10" t="s">
        <v>190</v>
      </c>
      <c r="B26" s="18">
        <v>17</v>
      </c>
      <c r="C26" s="27"/>
      <c r="D26" s="1"/>
      <c r="E26" s="27"/>
      <c r="F26" s="2"/>
      <c r="G26" s="26"/>
      <c r="H26" s="2"/>
      <c r="I26" s="52"/>
    </row>
    <row r="27" spans="1:10" x14ac:dyDescent="0.25">
      <c r="A27" s="10" t="s">
        <v>190</v>
      </c>
      <c r="B27" s="18">
        <v>18</v>
      </c>
      <c r="C27" s="27"/>
      <c r="D27" s="1"/>
      <c r="E27" s="27"/>
      <c r="F27" s="2"/>
      <c r="G27" s="26"/>
      <c r="H27" s="2"/>
      <c r="I27" s="52"/>
    </row>
    <row r="28" spans="1:10" x14ac:dyDescent="0.25">
      <c r="A28" s="84" t="s">
        <v>7</v>
      </c>
      <c r="B28" s="18">
        <v>19</v>
      </c>
      <c r="C28" s="27" t="s">
        <v>26</v>
      </c>
      <c r="D28" s="1"/>
      <c r="E28" s="27"/>
      <c r="F28" s="2"/>
      <c r="G28" s="26"/>
      <c r="H28" s="2"/>
      <c r="I28" s="52"/>
      <c r="J28" s="115" t="s">
        <v>243</v>
      </c>
    </row>
    <row r="29" spans="1:10" x14ac:dyDescent="0.25">
      <c r="A29" s="85" t="s">
        <v>192</v>
      </c>
      <c r="B29" s="18">
        <v>20</v>
      </c>
      <c r="C29" s="27"/>
      <c r="D29" s="1"/>
      <c r="E29" s="27"/>
      <c r="F29" s="2"/>
      <c r="G29" s="26"/>
      <c r="H29" s="2"/>
      <c r="I29" s="52"/>
    </row>
    <row r="30" spans="1:10" x14ac:dyDescent="0.25">
      <c r="A30" s="85" t="s">
        <v>193</v>
      </c>
      <c r="B30" s="18">
        <v>21</v>
      </c>
      <c r="C30" s="27"/>
      <c r="D30" s="1"/>
      <c r="E30" s="27"/>
      <c r="F30" s="2"/>
      <c r="G30" s="26"/>
      <c r="H30" s="2"/>
      <c r="I30" s="52"/>
    </row>
    <row r="31" spans="1:10" x14ac:dyDescent="0.25">
      <c r="A31" s="10" t="s">
        <v>148</v>
      </c>
      <c r="B31" s="18">
        <v>22</v>
      </c>
      <c r="C31" s="27"/>
      <c r="D31" s="1"/>
      <c r="E31" s="27"/>
      <c r="F31" s="2"/>
      <c r="G31" s="26"/>
      <c r="H31" s="2"/>
      <c r="I31" s="52"/>
    </row>
    <row r="32" spans="1:10" x14ac:dyDescent="0.25">
      <c r="A32" s="10" t="s">
        <v>194</v>
      </c>
      <c r="B32" s="18">
        <v>23</v>
      </c>
      <c r="C32" s="27"/>
      <c r="D32" s="1"/>
      <c r="E32" s="27"/>
      <c r="F32" s="2"/>
      <c r="G32" s="26"/>
      <c r="H32" s="2"/>
      <c r="I32" s="52"/>
    </row>
    <row r="33" spans="1:10" x14ac:dyDescent="0.25">
      <c r="A33" s="10" t="s">
        <v>195</v>
      </c>
      <c r="B33" s="18">
        <v>24</v>
      </c>
      <c r="C33" s="27"/>
      <c r="D33" s="1"/>
      <c r="E33" s="27"/>
      <c r="F33" s="2"/>
      <c r="G33" s="26"/>
      <c r="H33" s="2"/>
      <c r="I33" s="52"/>
    </row>
    <row r="34" spans="1:10" x14ac:dyDescent="0.25">
      <c r="A34" s="10" t="s">
        <v>196</v>
      </c>
      <c r="B34" s="18">
        <v>25</v>
      </c>
      <c r="C34" s="27"/>
      <c r="D34" s="1"/>
      <c r="E34" s="27"/>
      <c r="F34" s="2"/>
      <c r="G34" s="26"/>
      <c r="H34" s="2"/>
      <c r="I34" s="52"/>
    </row>
    <row r="35" spans="1:10" x14ac:dyDescent="0.25">
      <c r="A35" s="10" t="s">
        <v>180</v>
      </c>
      <c r="B35" s="18">
        <v>26</v>
      </c>
      <c r="C35" s="27"/>
      <c r="D35" s="1"/>
      <c r="E35" s="27"/>
      <c r="F35" s="2"/>
      <c r="G35" s="26"/>
      <c r="H35" s="2"/>
      <c r="I35" s="52"/>
    </row>
    <row r="36" spans="1:10" x14ac:dyDescent="0.25">
      <c r="A36" s="10" t="s">
        <v>180</v>
      </c>
      <c r="B36" s="18">
        <v>27</v>
      </c>
      <c r="C36" s="27"/>
      <c r="D36" s="1"/>
      <c r="E36" s="27"/>
      <c r="F36" s="2"/>
      <c r="G36" s="26"/>
      <c r="H36" s="2"/>
      <c r="I36" s="52"/>
    </row>
    <row r="37" spans="1:10" x14ac:dyDescent="0.25">
      <c r="A37" s="10" t="s">
        <v>197</v>
      </c>
      <c r="B37" s="18">
        <v>28</v>
      </c>
      <c r="C37" s="27"/>
      <c r="D37" s="1"/>
      <c r="E37" s="27"/>
      <c r="F37" s="2"/>
      <c r="G37" s="26"/>
      <c r="H37" s="2"/>
      <c r="I37" s="52"/>
    </row>
    <row r="38" spans="1:10" x14ac:dyDescent="0.25">
      <c r="A38" s="85" t="s">
        <v>198</v>
      </c>
      <c r="B38" s="18">
        <v>29</v>
      </c>
      <c r="C38" s="27"/>
      <c r="D38" s="1"/>
      <c r="E38" s="27"/>
      <c r="F38" s="2"/>
      <c r="G38" s="26"/>
      <c r="H38" s="2"/>
      <c r="I38" s="52"/>
    </row>
    <row r="39" spans="1:10" x14ac:dyDescent="0.25">
      <c r="A39" s="10" t="s">
        <v>184</v>
      </c>
      <c r="B39" s="18">
        <v>30</v>
      </c>
      <c r="C39" s="69"/>
      <c r="D39" s="22"/>
      <c r="E39" s="69"/>
      <c r="F39" s="2"/>
      <c r="G39" s="26"/>
      <c r="H39" s="2"/>
      <c r="I39" s="52"/>
    </row>
    <row r="40" spans="1:10" x14ac:dyDescent="0.25">
      <c r="A40" s="10" t="s">
        <v>180</v>
      </c>
      <c r="B40" s="18">
        <v>31</v>
      </c>
      <c r="C40" s="69"/>
      <c r="D40" s="22"/>
      <c r="E40" s="69"/>
      <c r="F40" s="2"/>
      <c r="G40" s="26"/>
      <c r="H40" s="2"/>
      <c r="I40" s="52"/>
    </row>
    <row r="41" spans="1:10" x14ac:dyDescent="0.25">
      <c r="A41" s="10" t="s">
        <v>180</v>
      </c>
      <c r="B41" s="18">
        <v>32</v>
      </c>
      <c r="C41" s="69"/>
      <c r="D41" s="22"/>
      <c r="E41" s="69"/>
      <c r="F41" s="2"/>
      <c r="G41" s="26"/>
      <c r="H41" s="2"/>
      <c r="I41" s="52"/>
    </row>
    <row r="42" spans="1:10" x14ac:dyDescent="0.25">
      <c r="A42" s="84" t="s">
        <v>180</v>
      </c>
      <c r="B42" s="18">
        <v>33</v>
      </c>
      <c r="C42" s="69" t="s">
        <v>26</v>
      </c>
      <c r="D42" s="22"/>
      <c r="E42" s="69"/>
      <c r="F42" s="2"/>
      <c r="G42" s="26"/>
      <c r="H42" s="2"/>
      <c r="I42" s="52"/>
      <c r="J42" s="115" t="s">
        <v>243</v>
      </c>
    </row>
    <row r="43" spans="1:10" x14ac:dyDescent="0.25">
      <c r="A43" s="10" t="s">
        <v>185</v>
      </c>
      <c r="B43" s="18">
        <v>34</v>
      </c>
      <c r="C43" s="69"/>
      <c r="D43" s="11"/>
      <c r="E43" s="69"/>
      <c r="F43" s="2"/>
      <c r="G43" s="26"/>
      <c r="H43" s="2"/>
      <c r="I43" s="52"/>
    </row>
    <row r="44" spans="1:10" x14ac:dyDescent="0.25">
      <c r="A44" s="10" t="s">
        <v>180</v>
      </c>
      <c r="B44" s="18">
        <v>35</v>
      </c>
      <c r="C44" s="69"/>
      <c r="D44" s="11"/>
      <c r="E44" s="69"/>
      <c r="F44" s="2"/>
      <c r="G44" s="26"/>
      <c r="H44" s="2"/>
      <c r="I44" s="52"/>
    </row>
    <row r="45" spans="1:10" x14ac:dyDescent="0.25">
      <c r="A45" s="10" t="s">
        <v>180</v>
      </c>
      <c r="B45" s="20">
        <v>36</v>
      </c>
      <c r="C45" s="69"/>
      <c r="D45" s="11"/>
      <c r="E45" s="69"/>
      <c r="F45" s="2"/>
      <c r="G45" s="26"/>
      <c r="H45" s="2"/>
      <c r="I45" s="52"/>
    </row>
    <row r="46" spans="1:10" x14ac:dyDescent="0.25">
      <c r="A46" s="10" t="s">
        <v>200</v>
      </c>
      <c r="B46" s="20">
        <v>37</v>
      </c>
      <c r="C46" s="69"/>
      <c r="D46" s="11"/>
      <c r="E46" s="69"/>
      <c r="F46" s="2"/>
      <c r="G46" s="26"/>
      <c r="H46" s="2"/>
      <c r="I46" s="52"/>
    </row>
    <row r="47" spans="1:10" x14ac:dyDescent="0.25">
      <c r="A47" s="84" t="s">
        <v>185</v>
      </c>
      <c r="B47" s="20">
        <v>38</v>
      </c>
      <c r="C47" s="69" t="s">
        <v>26</v>
      </c>
      <c r="D47" s="11"/>
      <c r="E47" s="69"/>
      <c r="F47" s="2"/>
      <c r="G47" s="26"/>
      <c r="H47" s="2"/>
      <c r="I47" s="52"/>
      <c r="J47" s="115" t="s">
        <v>243</v>
      </c>
    </row>
    <row r="48" spans="1:10" x14ac:dyDescent="0.25">
      <c r="A48" s="10" t="s">
        <v>184</v>
      </c>
      <c r="B48" s="18">
        <v>39</v>
      </c>
      <c r="C48" s="69"/>
      <c r="D48" s="11"/>
      <c r="E48" s="69"/>
      <c r="F48" s="2"/>
      <c r="G48" s="26"/>
      <c r="H48" s="2"/>
      <c r="I48" s="52"/>
    </row>
    <row r="49" spans="1:10" x14ac:dyDescent="0.25">
      <c r="A49" s="10" t="s">
        <v>189</v>
      </c>
      <c r="B49" s="18">
        <v>40</v>
      </c>
      <c r="C49" s="69"/>
      <c r="D49" s="11"/>
      <c r="E49" s="69"/>
      <c r="F49" s="2"/>
      <c r="G49" s="26"/>
      <c r="H49" s="2"/>
      <c r="I49" s="52"/>
      <c r="J49" s="115" t="s">
        <v>265</v>
      </c>
    </row>
    <row r="50" spans="1:10" x14ac:dyDescent="0.25">
      <c r="A50" s="10" t="s">
        <v>189</v>
      </c>
      <c r="B50" s="18">
        <v>41</v>
      </c>
      <c r="C50" s="69"/>
      <c r="D50" s="11"/>
      <c r="E50" s="69"/>
      <c r="F50" s="2"/>
      <c r="G50" s="26"/>
      <c r="H50" s="2"/>
      <c r="I50" s="52"/>
      <c r="J50" s="115" t="s">
        <v>265</v>
      </c>
    </row>
    <row r="51" spans="1:10" x14ac:dyDescent="0.25">
      <c r="A51" s="84" t="s">
        <v>180</v>
      </c>
      <c r="B51" s="18">
        <v>42</v>
      </c>
      <c r="C51" s="69" t="s">
        <v>26</v>
      </c>
      <c r="D51" s="11"/>
      <c r="E51" s="69"/>
      <c r="F51" s="2"/>
      <c r="G51" s="26"/>
      <c r="H51" s="2"/>
      <c r="I51" s="52"/>
      <c r="J51" s="115" t="s">
        <v>243</v>
      </c>
    </row>
    <row r="52" spans="1:10" x14ac:dyDescent="0.25">
      <c r="A52" s="84" t="s">
        <v>199</v>
      </c>
      <c r="B52" s="18">
        <v>43</v>
      </c>
      <c r="C52" s="69" t="s">
        <v>26</v>
      </c>
      <c r="D52" s="11"/>
      <c r="E52" s="69"/>
      <c r="F52" s="2"/>
      <c r="G52" s="26"/>
      <c r="H52" s="2"/>
      <c r="I52" s="52"/>
      <c r="J52" s="114" t="s">
        <v>262</v>
      </c>
    </row>
    <row r="53" spans="1:10" x14ac:dyDescent="0.25">
      <c r="A53" s="10" t="s">
        <v>8</v>
      </c>
      <c r="B53" s="20">
        <v>44</v>
      </c>
      <c r="C53" s="69"/>
      <c r="D53" s="11"/>
      <c r="E53" s="69"/>
      <c r="F53" s="2"/>
      <c r="G53" s="26"/>
      <c r="H53" s="2"/>
      <c r="I53" s="52"/>
    </row>
    <row r="54" spans="1:10" x14ac:dyDescent="0.25">
      <c r="A54" s="10" t="s">
        <v>123</v>
      </c>
      <c r="B54" s="20">
        <v>45</v>
      </c>
      <c r="C54" s="69"/>
      <c r="D54" s="11"/>
      <c r="E54" s="69"/>
      <c r="F54" s="2"/>
      <c r="G54" s="26"/>
      <c r="H54" s="2"/>
      <c r="I54" s="52"/>
    </row>
    <row r="55" spans="1:10" x14ac:dyDescent="0.25">
      <c r="A55" s="10" t="s">
        <v>124</v>
      </c>
      <c r="B55" s="20">
        <v>46</v>
      </c>
      <c r="C55" s="69"/>
      <c r="D55" s="11"/>
      <c r="E55" s="69"/>
      <c r="F55" s="2"/>
      <c r="G55" s="26"/>
      <c r="H55" s="2"/>
      <c r="I55" s="52"/>
    </row>
    <row r="56" spans="1:10" x14ac:dyDescent="0.25">
      <c r="A56" s="84" t="s">
        <v>138</v>
      </c>
      <c r="B56" s="20">
        <v>47</v>
      </c>
      <c r="C56" s="69" t="s">
        <v>26</v>
      </c>
      <c r="D56" s="11"/>
      <c r="E56" s="69"/>
      <c r="F56" s="2"/>
      <c r="G56" s="26"/>
      <c r="H56" s="2"/>
      <c r="I56" s="52"/>
      <c r="J56" s="115" t="s">
        <v>243</v>
      </c>
    </row>
    <row r="57" spans="1:10" x14ac:dyDescent="0.25">
      <c r="A57" s="10" t="s">
        <v>15</v>
      </c>
      <c r="B57" s="19" t="s">
        <v>12</v>
      </c>
      <c r="C57" s="69"/>
      <c r="D57" s="22"/>
      <c r="E57" s="69"/>
      <c r="F57" s="2"/>
      <c r="G57" s="26"/>
      <c r="H57" s="2"/>
      <c r="I57" s="52"/>
    </row>
    <row r="58" spans="1:10" x14ac:dyDescent="0.25">
      <c r="A58" s="10" t="s">
        <v>15</v>
      </c>
      <c r="B58" s="19" t="s">
        <v>13</v>
      </c>
      <c r="C58" s="69"/>
      <c r="D58" s="22"/>
      <c r="E58" s="69"/>
      <c r="F58" s="2"/>
      <c r="G58" s="26"/>
      <c r="H58" s="2"/>
      <c r="I58" s="52"/>
    </row>
    <row r="59" spans="1:10" x14ac:dyDescent="0.25">
      <c r="A59" s="10" t="s">
        <v>15</v>
      </c>
      <c r="B59" s="19" t="s">
        <v>14</v>
      </c>
      <c r="C59" s="69"/>
      <c r="D59" s="22"/>
      <c r="E59" s="69"/>
      <c r="F59" s="2"/>
      <c r="G59" s="26"/>
      <c r="H59" s="2"/>
      <c r="I59" s="52"/>
    </row>
    <row r="60" spans="1:10" ht="15.75" thickBot="1" x14ac:dyDescent="0.3">
      <c r="A60" s="109" t="s">
        <v>9</v>
      </c>
      <c r="B60" s="92" t="s">
        <v>27</v>
      </c>
      <c r="C60" s="28"/>
      <c r="D60" s="3"/>
      <c r="E60" s="28"/>
      <c r="F60" s="3"/>
      <c r="G60" s="28"/>
      <c r="H60" s="3"/>
      <c r="I60" s="54"/>
      <c r="J60" s="115"/>
    </row>
    <row r="63" spans="1:10" ht="15.75" thickBot="1" x14ac:dyDescent="0.3"/>
    <row r="64" spans="1:10" ht="47.25" thickBot="1" x14ac:dyDescent="0.3">
      <c r="A64" s="81" t="s">
        <v>166</v>
      </c>
      <c r="B64" s="77" t="s">
        <v>163</v>
      </c>
      <c r="C64" s="93" t="s">
        <v>164</v>
      </c>
      <c r="D64" s="78" t="s">
        <v>165</v>
      </c>
      <c r="E64" s="97" t="s">
        <v>227</v>
      </c>
    </row>
    <row r="65" spans="1:7" x14ac:dyDescent="0.25">
      <c r="A65" s="134" t="s">
        <v>240</v>
      </c>
      <c r="B65" s="139">
        <v>15</v>
      </c>
      <c r="C65" s="71">
        <v>21</v>
      </c>
      <c r="D65" s="66"/>
      <c r="E65" s="118">
        <v>6</v>
      </c>
      <c r="F65" s="114" t="s">
        <v>261</v>
      </c>
    </row>
    <row r="66" spans="1:7" x14ac:dyDescent="0.25">
      <c r="A66" s="10" t="s">
        <v>154</v>
      </c>
      <c r="B66" s="18">
        <v>8</v>
      </c>
      <c r="C66" s="72">
        <v>21</v>
      </c>
      <c r="D66" s="63"/>
      <c r="E66" s="119">
        <v>13</v>
      </c>
      <c r="F66" s="114" t="s">
        <v>261</v>
      </c>
    </row>
    <row r="67" spans="1:7" x14ac:dyDescent="0.25">
      <c r="A67" s="10" t="s">
        <v>155</v>
      </c>
      <c r="B67" s="18">
        <v>14</v>
      </c>
      <c r="C67" s="72">
        <v>12</v>
      </c>
      <c r="D67" s="63" t="s">
        <v>27</v>
      </c>
      <c r="E67" s="119" t="s">
        <v>27</v>
      </c>
    </row>
    <row r="68" spans="1:7" x14ac:dyDescent="0.25">
      <c r="A68" s="10" t="s">
        <v>160</v>
      </c>
      <c r="B68" s="140">
        <v>6</v>
      </c>
      <c r="C68" s="72"/>
      <c r="D68" s="63"/>
      <c r="E68" s="119"/>
      <c r="G68" t="s">
        <v>226</v>
      </c>
    </row>
    <row r="69" spans="1:7" x14ac:dyDescent="0.25">
      <c r="A69" s="10" t="s">
        <v>161</v>
      </c>
      <c r="B69" s="18">
        <v>12</v>
      </c>
      <c r="C69" s="72"/>
      <c r="D69" s="63"/>
      <c r="E69" s="119"/>
    </row>
    <row r="70" spans="1:7" x14ac:dyDescent="0.25">
      <c r="A70" s="150" t="s">
        <v>220</v>
      </c>
      <c r="B70" s="153">
        <v>3</v>
      </c>
      <c r="C70" s="148">
        <v>1</v>
      </c>
      <c r="D70" s="148">
        <v>0</v>
      </c>
      <c r="E70" s="149">
        <v>-2</v>
      </c>
      <c r="F70" s="115" t="s">
        <v>259</v>
      </c>
    </row>
    <row r="71" spans="1:7" x14ac:dyDescent="0.25">
      <c r="A71" s="135" t="s">
        <v>156</v>
      </c>
      <c r="B71" s="18">
        <v>5</v>
      </c>
      <c r="C71" s="72">
        <v>5</v>
      </c>
      <c r="D71" s="63">
        <v>0</v>
      </c>
      <c r="E71" s="119">
        <v>0</v>
      </c>
      <c r="F71" s="115" t="s">
        <v>228</v>
      </c>
    </row>
    <row r="72" spans="1:7" x14ac:dyDescent="0.25">
      <c r="A72" s="135" t="s">
        <v>157</v>
      </c>
      <c r="B72" s="18">
        <v>34</v>
      </c>
      <c r="C72" s="72">
        <v>25</v>
      </c>
      <c r="D72" s="63">
        <v>0</v>
      </c>
      <c r="E72" s="119">
        <v>-9</v>
      </c>
    </row>
    <row r="73" spans="1:7" x14ac:dyDescent="0.25">
      <c r="A73" s="135" t="s">
        <v>242</v>
      </c>
      <c r="B73" s="18">
        <v>1</v>
      </c>
      <c r="C73" s="72">
        <v>0</v>
      </c>
      <c r="D73" s="63">
        <v>0</v>
      </c>
      <c r="E73" s="119">
        <v>-1</v>
      </c>
    </row>
    <row r="74" spans="1:7" x14ac:dyDescent="0.25">
      <c r="A74" s="138" t="s">
        <v>158</v>
      </c>
      <c r="B74" s="141">
        <v>28</v>
      </c>
      <c r="C74" s="142">
        <v>21</v>
      </c>
      <c r="D74" s="142">
        <v>0</v>
      </c>
      <c r="E74" s="143">
        <v>-7</v>
      </c>
      <c r="F74" s="114" t="s">
        <v>266</v>
      </c>
    </row>
    <row r="75" spans="1:7" x14ac:dyDescent="0.25">
      <c r="A75" s="135" t="s">
        <v>229</v>
      </c>
      <c r="B75" s="18">
        <v>1</v>
      </c>
      <c r="C75" s="72">
        <v>0</v>
      </c>
      <c r="D75" s="63">
        <v>0</v>
      </c>
      <c r="E75" s="119">
        <v>-1</v>
      </c>
    </row>
    <row r="76" spans="1:7" x14ac:dyDescent="0.25">
      <c r="A76" s="135" t="s">
        <v>176</v>
      </c>
      <c r="B76" s="18">
        <v>1</v>
      </c>
      <c r="C76" s="72">
        <v>1</v>
      </c>
      <c r="D76" s="63">
        <v>0</v>
      </c>
      <c r="E76" s="119">
        <v>0</v>
      </c>
    </row>
    <row r="77" spans="1:7" x14ac:dyDescent="0.25">
      <c r="A77" s="135" t="s">
        <v>219</v>
      </c>
      <c r="B77" s="18">
        <v>11</v>
      </c>
      <c r="C77" s="72">
        <v>11</v>
      </c>
      <c r="D77" s="63">
        <v>0</v>
      </c>
      <c r="E77" s="119">
        <v>0</v>
      </c>
    </row>
    <row r="78" spans="1:7" x14ac:dyDescent="0.25">
      <c r="A78" s="135" t="s">
        <v>171</v>
      </c>
      <c r="B78" s="140">
        <v>9</v>
      </c>
      <c r="C78" s="72"/>
      <c r="D78" s="63"/>
      <c r="E78" s="119"/>
    </row>
    <row r="79" spans="1:7" x14ac:dyDescent="0.25">
      <c r="A79" s="135" t="s">
        <v>172</v>
      </c>
      <c r="B79" s="140">
        <v>3</v>
      </c>
      <c r="C79" s="72"/>
      <c r="D79" s="63"/>
      <c r="E79" s="119"/>
    </row>
    <row r="80" spans="1:7" x14ac:dyDescent="0.25">
      <c r="A80" s="135" t="s">
        <v>159</v>
      </c>
      <c r="B80" s="140">
        <v>0</v>
      </c>
      <c r="C80" s="72"/>
      <c r="D80" s="63"/>
      <c r="E80" s="119"/>
    </row>
    <row r="81" spans="1:5" x14ac:dyDescent="0.25">
      <c r="A81" s="135" t="s">
        <v>177</v>
      </c>
      <c r="B81" s="140">
        <v>2</v>
      </c>
      <c r="C81" s="72"/>
      <c r="D81" s="63"/>
      <c r="E81" s="119"/>
    </row>
    <row r="82" spans="1:5" x14ac:dyDescent="0.25">
      <c r="A82" s="135" t="s">
        <v>10</v>
      </c>
      <c r="B82" s="140">
        <v>2</v>
      </c>
      <c r="C82" s="72"/>
      <c r="D82" s="63"/>
      <c r="E82" s="119"/>
    </row>
    <row r="83" spans="1:5" x14ac:dyDescent="0.25">
      <c r="A83" s="135" t="s">
        <v>175</v>
      </c>
      <c r="B83" s="140">
        <v>1</v>
      </c>
      <c r="C83" s="72"/>
      <c r="D83" s="63"/>
      <c r="E83" s="119"/>
    </row>
    <row r="84" spans="1:5" x14ac:dyDescent="0.25">
      <c r="A84" s="135" t="s">
        <v>210</v>
      </c>
      <c r="B84" s="140">
        <v>0</v>
      </c>
      <c r="C84" s="72"/>
      <c r="D84" s="63"/>
      <c r="E84" s="119"/>
    </row>
    <row r="85" spans="1:5" x14ac:dyDescent="0.25">
      <c r="A85" s="135" t="s">
        <v>209</v>
      </c>
      <c r="B85" s="140">
        <v>0</v>
      </c>
      <c r="C85" s="72"/>
      <c r="D85" s="63"/>
      <c r="E85" s="119"/>
    </row>
    <row r="86" spans="1:5" x14ac:dyDescent="0.25">
      <c r="A86" s="135" t="s">
        <v>211</v>
      </c>
      <c r="B86" s="140">
        <v>0</v>
      </c>
      <c r="C86" s="72"/>
      <c r="D86" s="63"/>
      <c r="E86" s="119"/>
    </row>
    <row r="87" spans="1:5" x14ac:dyDescent="0.25">
      <c r="A87" s="135" t="s">
        <v>174</v>
      </c>
      <c r="B87" s="140">
        <v>1</v>
      </c>
      <c r="C87" s="72"/>
      <c r="D87" s="63"/>
      <c r="E87" s="119"/>
    </row>
    <row r="88" spans="1:5" x14ac:dyDescent="0.25">
      <c r="A88" s="135" t="s">
        <v>0</v>
      </c>
      <c r="B88" s="140">
        <v>0</v>
      </c>
      <c r="C88" s="72"/>
      <c r="D88" s="63"/>
      <c r="E88" s="119"/>
    </row>
    <row r="89" spans="1:5" x14ac:dyDescent="0.25">
      <c r="A89" s="135" t="s">
        <v>173</v>
      </c>
      <c r="B89" s="140">
        <v>0</v>
      </c>
      <c r="C89" s="72"/>
      <c r="D89" s="63"/>
      <c r="E89" s="119"/>
    </row>
    <row r="90" spans="1:5" x14ac:dyDescent="0.25">
      <c r="A90" s="10" t="s">
        <v>170</v>
      </c>
      <c r="B90" s="18">
        <v>39</v>
      </c>
      <c r="C90" s="72"/>
      <c r="D90" s="63"/>
      <c r="E90" s="119"/>
    </row>
    <row r="91" spans="1:5" ht="15.75" thickBot="1" x14ac:dyDescent="0.3">
      <c r="A91" s="16" t="s">
        <v>162</v>
      </c>
      <c r="B91" s="92">
        <v>38</v>
      </c>
      <c r="C91" s="128"/>
      <c r="D91" s="129"/>
      <c r="E91" s="130"/>
    </row>
    <row r="92" spans="1:5" x14ac:dyDescent="0.25">
      <c r="A92" s="154" t="s">
        <v>215</v>
      </c>
      <c r="B92" s="8"/>
      <c r="C92" s="8"/>
      <c r="D92" s="8"/>
      <c r="E92" s="8"/>
    </row>
    <row r="93" spans="1:5" x14ac:dyDescent="0.25">
      <c r="A93" s="116" t="s">
        <v>216</v>
      </c>
    </row>
    <row r="94" spans="1:5" x14ac:dyDescent="0.25">
      <c r="A94" s="116" t="s">
        <v>280</v>
      </c>
    </row>
    <row r="95" spans="1:5" x14ac:dyDescent="0.25">
      <c r="A95" s="131" t="s">
        <v>249</v>
      </c>
    </row>
    <row r="96" spans="1:5" x14ac:dyDescent="0.25">
      <c r="A96" s="116" t="s">
        <v>258</v>
      </c>
    </row>
  </sheetData>
  <mergeCells count="8">
    <mergeCell ref="H1:H9"/>
    <mergeCell ref="I1:I9"/>
    <mergeCell ref="B1:B9"/>
    <mergeCell ref="C1:C9"/>
    <mergeCell ref="D1:D9"/>
    <mergeCell ref="E1:E9"/>
    <mergeCell ref="F1:F9"/>
    <mergeCell ref="G1:G9"/>
  </mergeCells>
  <pageMargins left="0.7" right="0.7" top="0.75" bottom="0.75" header="0.3" footer="0.3"/>
  <pageSetup paperSize="17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topLeftCell="A55" workbookViewId="0">
      <selection activeCell="C74" sqref="C74"/>
    </sheetView>
  </sheetViews>
  <sheetFormatPr defaultRowHeight="15" x14ac:dyDescent="0.25"/>
  <cols>
    <col min="1" max="1" width="28.140625" customWidth="1"/>
    <col min="2" max="9" width="5.7109375" customWidth="1"/>
  </cols>
  <sheetData>
    <row r="1" spans="1:9" ht="18.75" customHeight="1" x14ac:dyDescent="0.3">
      <c r="A1" s="68" t="s">
        <v>272</v>
      </c>
      <c r="B1" s="219" t="s">
        <v>6</v>
      </c>
      <c r="C1" s="202" t="s">
        <v>20</v>
      </c>
      <c r="D1" s="202" t="s">
        <v>169</v>
      </c>
      <c r="E1" s="205" t="s">
        <v>24</v>
      </c>
      <c r="F1" s="202" t="s">
        <v>153</v>
      </c>
      <c r="G1" s="205" t="s">
        <v>22</v>
      </c>
      <c r="H1" s="202" t="s">
        <v>23</v>
      </c>
      <c r="I1" s="209" t="s">
        <v>25</v>
      </c>
    </row>
    <row r="2" spans="1:9" x14ac:dyDescent="0.25">
      <c r="A2" s="67" t="s">
        <v>271</v>
      </c>
      <c r="B2" s="220"/>
      <c r="C2" s="203"/>
      <c r="D2" s="203"/>
      <c r="E2" s="206"/>
      <c r="F2" s="203"/>
      <c r="G2" s="206"/>
      <c r="H2" s="203"/>
      <c r="I2" s="210"/>
    </row>
    <row r="3" spans="1:9" x14ac:dyDescent="0.25">
      <c r="A3" s="67" t="s">
        <v>267</v>
      </c>
      <c r="B3" s="220"/>
      <c r="C3" s="203"/>
      <c r="D3" s="203"/>
      <c r="E3" s="206"/>
      <c r="F3" s="203"/>
      <c r="G3" s="206"/>
      <c r="H3" s="203"/>
      <c r="I3" s="210"/>
    </row>
    <row r="4" spans="1:9" x14ac:dyDescent="0.25">
      <c r="A4" s="67" t="s">
        <v>223</v>
      </c>
      <c r="B4" s="220"/>
      <c r="C4" s="203"/>
      <c r="D4" s="203"/>
      <c r="E4" s="206"/>
      <c r="F4" s="203"/>
      <c r="G4" s="206"/>
      <c r="H4" s="203"/>
      <c r="I4" s="210"/>
    </row>
    <row r="5" spans="1:9" x14ac:dyDescent="0.25">
      <c r="A5" s="67"/>
      <c r="B5" s="220"/>
      <c r="C5" s="203"/>
      <c r="D5" s="203"/>
      <c r="E5" s="206"/>
      <c r="F5" s="203"/>
      <c r="G5" s="206"/>
      <c r="H5" s="203"/>
      <c r="I5" s="210"/>
    </row>
    <row r="6" spans="1:9" x14ac:dyDescent="0.25">
      <c r="A6" s="67" t="s">
        <v>269</v>
      </c>
      <c r="B6" s="220"/>
      <c r="C6" s="203"/>
      <c r="D6" s="203"/>
      <c r="E6" s="206"/>
      <c r="F6" s="203"/>
      <c r="G6" s="206"/>
      <c r="H6" s="203"/>
      <c r="I6" s="210"/>
    </row>
    <row r="7" spans="1:9" x14ac:dyDescent="0.25">
      <c r="A7" s="67" t="s">
        <v>268</v>
      </c>
      <c r="B7" s="220"/>
      <c r="C7" s="203"/>
      <c r="D7" s="203"/>
      <c r="E7" s="206"/>
      <c r="F7" s="203"/>
      <c r="G7" s="206"/>
      <c r="H7" s="203"/>
      <c r="I7" s="210"/>
    </row>
    <row r="8" spans="1:9" x14ac:dyDescent="0.25">
      <c r="A8" s="67" t="s">
        <v>270</v>
      </c>
      <c r="B8" s="220"/>
      <c r="C8" s="203"/>
      <c r="D8" s="203"/>
      <c r="E8" s="206"/>
      <c r="F8" s="203"/>
      <c r="G8" s="206"/>
      <c r="H8" s="203"/>
      <c r="I8" s="210"/>
    </row>
    <row r="9" spans="1:9" ht="15.75" thickBot="1" x14ac:dyDescent="0.3">
      <c r="A9" s="82" t="s">
        <v>139</v>
      </c>
      <c r="B9" s="221"/>
      <c r="C9" s="204"/>
      <c r="D9" s="204"/>
      <c r="E9" s="207"/>
      <c r="F9" s="204"/>
      <c r="G9" s="207"/>
      <c r="H9" s="204"/>
      <c r="I9" s="211"/>
    </row>
    <row r="10" spans="1:9" x14ac:dyDescent="0.25">
      <c r="A10" s="110" t="s">
        <v>180</v>
      </c>
      <c r="B10" s="17">
        <v>1</v>
      </c>
      <c r="C10" s="71"/>
      <c r="D10" s="104"/>
      <c r="E10" s="105"/>
      <c r="F10" s="104"/>
      <c r="G10" s="105"/>
      <c r="H10" s="104"/>
      <c r="I10" s="98"/>
    </row>
    <row r="11" spans="1:9" x14ac:dyDescent="0.25">
      <c r="A11" s="10" t="s">
        <v>201</v>
      </c>
      <c r="B11" s="18">
        <v>2</v>
      </c>
      <c r="C11" s="72"/>
      <c r="D11" s="63"/>
      <c r="E11" s="72"/>
      <c r="F11" s="76"/>
      <c r="G11" s="96"/>
      <c r="H11" s="76"/>
      <c r="I11" s="99"/>
    </row>
    <row r="12" spans="1:9" x14ac:dyDescent="0.25">
      <c r="A12" s="10" t="s">
        <v>201</v>
      </c>
      <c r="B12" s="18">
        <v>3</v>
      </c>
      <c r="C12" s="72"/>
      <c r="D12" s="63"/>
      <c r="E12" s="72"/>
      <c r="F12" s="76"/>
      <c r="G12" s="96"/>
      <c r="H12" s="76"/>
      <c r="I12" s="99"/>
    </row>
    <row r="13" spans="1:9" x14ac:dyDescent="0.25">
      <c r="A13" s="10" t="s">
        <v>203</v>
      </c>
      <c r="B13" s="18">
        <v>4</v>
      </c>
      <c r="C13" s="72"/>
      <c r="D13" s="63"/>
      <c r="E13" s="72"/>
      <c r="F13" s="76"/>
      <c r="G13" s="96"/>
      <c r="H13" s="76"/>
      <c r="I13" s="99"/>
    </row>
    <row r="14" spans="1:9" x14ac:dyDescent="0.25">
      <c r="A14" s="10" t="s">
        <v>201</v>
      </c>
      <c r="B14" s="18">
        <v>5</v>
      </c>
      <c r="C14" s="72"/>
      <c r="D14" s="63"/>
      <c r="E14" s="72"/>
      <c r="F14" s="76"/>
      <c r="G14" s="96"/>
      <c r="H14" s="76"/>
      <c r="I14" s="99"/>
    </row>
    <row r="15" spans="1:9" x14ac:dyDescent="0.25">
      <c r="A15" s="10" t="s">
        <v>202</v>
      </c>
      <c r="B15" s="18">
        <v>6</v>
      </c>
      <c r="C15" s="72"/>
      <c r="D15" s="63"/>
      <c r="E15" s="72"/>
      <c r="F15" s="76"/>
      <c r="G15" s="96"/>
      <c r="H15" s="76"/>
      <c r="I15" s="99"/>
    </row>
    <row r="16" spans="1:9" x14ac:dyDescent="0.25">
      <c r="A16" s="10" t="s">
        <v>201</v>
      </c>
      <c r="B16" s="18">
        <v>7</v>
      </c>
      <c r="C16" s="72"/>
      <c r="D16" s="63"/>
      <c r="E16" s="72"/>
      <c r="F16" s="76"/>
      <c r="G16" s="96"/>
      <c r="H16" s="76"/>
      <c r="I16" s="99"/>
    </row>
    <row r="17" spans="1:9" x14ac:dyDescent="0.25">
      <c r="A17" s="10" t="s">
        <v>231</v>
      </c>
      <c r="B17" s="18">
        <v>8</v>
      </c>
      <c r="C17" s="72"/>
      <c r="D17" s="63"/>
      <c r="E17" s="72"/>
      <c r="F17" s="76"/>
      <c r="G17" s="96"/>
      <c r="H17" s="76"/>
      <c r="I17" s="99"/>
    </row>
    <row r="18" spans="1:9" x14ac:dyDescent="0.25">
      <c r="A18" s="85" t="s">
        <v>16</v>
      </c>
      <c r="B18" s="18">
        <v>9</v>
      </c>
      <c r="C18" s="72"/>
      <c r="D18" s="63"/>
      <c r="E18" s="72"/>
      <c r="F18" s="76"/>
      <c r="G18" s="96"/>
      <c r="H18" s="76"/>
      <c r="I18" s="99"/>
    </row>
    <row r="19" spans="1:9" x14ac:dyDescent="0.25">
      <c r="A19" s="10" t="s">
        <v>17</v>
      </c>
      <c r="B19" s="18">
        <v>10</v>
      </c>
      <c r="C19" s="72"/>
      <c r="D19" s="63"/>
      <c r="E19" s="72"/>
      <c r="F19" s="76"/>
      <c r="G19" s="96"/>
      <c r="H19" s="76"/>
      <c r="I19" s="99"/>
    </row>
    <row r="20" spans="1:9" x14ac:dyDescent="0.25">
      <c r="A20" s="10" t="s">
        <v>180</v>
      </c>
      <c r="B20" s="18">
        <v>11</v>
      </c>
      <c r="C20" s="72"/>
      <c r="D20" s="63"/>
      <c r="E20" s="72"/>
      <c r="F20" s="76"/>
      <c r="G20" s="96"/>
      <c r="H20" s="76"/>
      <c r="I20" s="99"/>
    </row>
    <row r="21" spans="1:9" x14ac:dyDescent="0.25">
      <c r="A21" s="10" t="s">
        <v>184</v>
      </c>
      <c r="B21" s="18">
        <v>12</v>
      </c>
      <c r="C21" s="72"/>
      <c r="D21" s="63"/>
      <c r="E21" s="72"/>
      <c r="F21" s="76"/>
      <c r="G21" s="96"/>
      <c r="H21" s="76"/>
      <c r="I21" s="99"/>
    </row>
    <row r="22" spans="1:9" x14ac:dyDescent="0.25">
      <c r="A22" s="10" t="s">
        <v>201</v>
      </c>
      <c r="B22" s="18">
        <v>13</v>
      </c>
      <c r="C22" s="72"/>
      <c r="D22" s="63"/>
      <c r="E22" s="72"/>
      <c r="F22" s="76"/>
      <c r="G22" s="96"/>
      <c r="H22" s="76"/>
      <c r="I22" s="99"/>
    </row>
    <row r="23" spans="1:9" x14ac:dyDescent="0.25">
      <c r="A23" s="10" t="s">
        <v>125</v>
      </c>
      <c r="B23" s="18">
        <v>14</v>
      </c>
      <c r="C23" s="72"/>
      <c r="D23" s="63"/>
      <c r="E23" s="72"/>
      <c r="F23" s="76"/>
      <c r="G23" s="96"/>
      <c r="H23" s="76"/>
      <c r="I23" s="99"/>
    </row>
    <row r="24" spans="1:9" x14ac:dyDescent="0.25">
      <c r="A24" s="10" t="s">
        <v>140</v>
      </c>
      <c r="B24" s="18">
        <v>15</v>
      </c>
      <c r="C24" s="72"/>
      <c r="D24" s="63"/>
      <c r="E24" s="72"/>
      <c r="F24" s="76"/>
      <c r="G24" s="96"/>
      <c r="H24" s="76"/>
      <c r="I24" s="99"/>
    </row>
    <row r="25" spans="1:9" x14ac:dyDescent="0.25">
      <c r="A25" s="10" t="s">
        <v>184</v>
      </c>
      <c r="B25" s="18">
        <v>16</v>
      </c>
      <c r="C25" s="72"/>
      <c r="D25" s="63"/>
      <c r="E25" s="72"/>
      <c r="F25" s="76"/>
      <c r="G25" s="96"/>
      <c r="H25" s="76"/>
      <c r="I25" s="99"/>
    </row>
    <row r="26" spans="1:9" x14ac:dyDescent="0.25">
      <c r="A26" s="10" t="s">
        <v>204</v>
      </c>
      <c r="B26" s="18">
        <v>17</v>
      </c>
      <c r="C26" s="72"/>
      <c r="D26" s="63"/>
      <c r="E26" s="72"/>
      <c r="F26" s="76"/>
      <c r="G26" s="96"/>
      <c r="H26" s="76"/>
      <c r="I26" s="99"/>
    </row>
    <row r="27" spans="1:9" x14ac:dyDescent="0.25">
      <c r="A27" s="84" t="s">
        <v>126</v>
      </c>
      <c r="B27" s="18">
        <v>18</v>
      </c>
      <c r="C27" s="72" t="s">
        <v>26</v>
      </c>
      <c r="D27" s="63"/>
      <c r="E27" s="72"/>
      <c r="F27" s="76"/>
      <c r="G27" s="96"/>
      <c r="H27" s="63"/>
      <c r="I27" s="99"/>
    </row>
    <row r="28" spans="1:9" x14ac:dyDescent="0.25">
      <c r="A28" s="10" t="s">
        <v>144</v>
      </c>
      <c r="B28" s="18">
        <v>19</v>
      </c>
      <c r="C28" s="72"/>
      <c r="D28" s="63"/>
      <c r="E28" s="72"/>
      <c r="F28" s="76"/>
      <c r="G28" s="96"/>
      <c r="H28" s="76"/>
      <c r="I28" s="99"/>
    </row>
    <row r="29" spans="1:9" x14ac:dyDescent="0.25">
      <c r="A29" s="10" t="s">
        <v>194</v>
      </c>
      <c r="B29" s="18">
        <v>20</v>
      </c>
      <c r="C29" s="72"/>
      <c r="D29" s="63"/>
      <c r="E29" s="72"/>
      <c r="F29" s="76"/>
      <c r="G29" s="96"/>
      <c r="H29" s="76"/>
      <c r="I29" s="99"/>
    </row>
    <row r="30" spans="1:9" x14ac:dyDescent="0.25">
      <c r="A30" s="85" t="s">
        <v>205</v>
      </c>
      <c r="B30" s="18">
        <v>21</v>
      </c>
      <c r="C30" s="72"/>
      <c r="D30" s="63"/>
      <c r="E30" s="72"/>
      <c r="F30" s="76"/>
      <c r="G30" s="96"/>
      <c r="H30" s="76"/>
      <c r="I30" s="99"/>
    </row>
    <row r="31" spans="1:9" x14ac:dyDescent="0.25">
      <c r="A31" s="84" t="s">
        <v>127</v>
      </c>
      <c r="B31" s="18">
        <v>22</v>
      </c>
      <c r="C31" s="72" t="s">
        <v>26</v>
      </c>
      <c r="D31" s="63"/>
      <c r="E31" s="72"/>
      <c r="F31" s="76"/>
      <c r="G31" s="96"/>
      <c r="H31" s="76"/>
      <c r="I31" s="99"/>
    </row>
    <row r="32" spans="1:9" x14ac:dyDescent="0.25">
      <c r="A32" s="10" t="s">
        <v>180</v>
      </c>
      <c r="B32" s="18">
        <v>23</v>
      </c>
      <c r="C32" s="72"/>
      <c r="D32" s="63"/>
      <c r="E32" s="72"/>
      <c r="F32" s="76"/>
      <c r="G32" s="96"/>
      <c r="H32" s="76"/>
      <c r="I32" s="99"/>
    </row>
    <row r="33" spans="1:10" x14ac:dyDescent="0.25">
      <c r="A33" s="10" t="s">
        <v>184</v>
      </c>
      <c r="B33" s="18">
        <v>24</v>
      </c>
      <c r="C33" s="72"/>
      <c r="D33" s="63"/>
      <c r="E33" s="72"/>
      <c r="F33" s="76"/>
      <c r="G33" s="96"/>
      <c r="H33" s="76"/>
      <c r="I33" s="99"/>
    </row>
    <row r="34" spans="1:10" x14ac:dyDescent="0.25">
      <c r="A34" s="84" t="s">
        <v>204</v>
      </c>
      <c r="B34" s="18">
        <v>25</v>
      </c>
      <c r="C34" s="72" t="s">
        <v>26</v>
      </c>
      <c r="D34" s="63"/>
      <c r="E34" s="72"/>
      <c r="F34" s="76"/>
      <c r="G34" s="96"/>
      <c r="H34" s="76"/>
      <c r="I34" s="99"/>
    </row>
    <row r="35" spans="1:10" x14ac:dyDescent="0.25">
      <c r="A35" s="84" t="s">
        <v>180</v>
      </c>
      <c r="B35" s="18">
        <v>26</v>
      </c>
      <c r="C35" s="72" t="s">
        <v>26</v>
      </c>
      <c r="D35" s="63"/>
      <c r="E35" s="72"/>
      <c r="F35" s="76"/>
      <c r="G35" s="96"/>
      <c r="H35" s="76"/>
      <c r="I35" s="99"/>
    </row>
    <row r="36" spans="1:10" x14ac:dyDescent="0.25">
      <c r="A36" s="14" t="s">
        <v>180</v>
      </c>
      <c r="B36" s="18">
        <v>27</v>
      </c>
      <c r="C36" s="72"/>
      <c r="D36" s="63"/>
      <c r="E36" s="72"/>
      <c r="F36" s="76"/>
      <c r="G36" s="96"/>
      <c r="H36" s="76"/>
      <c r="I36" s="99"/>
    </row>
    <row r="37" spans="1:10" x14ac:dyDescent="0.25">
      <c r="A37" s="10" t="s">
        <v>204</v>
      </c>
      <c r="B37" s="18">
        <v>28</v>
      </c>
      <c r="C37" s="72"/>
      <c r="D37" s="63"/>
      <c r="E37" s="72"/>
      <c r="F37" s="76"/>
      <c r="G37" s="96"/>
      <c r="H37" s="76"/>
      <c r="I37" s="99"/>
    </row>
    <row r="38" spans="1:10" x14ac:dyDescent="0.25">
      <c r="A38" s="111" t="s">
        <v>180</v>
      </c>
      <c r="B38" s="18">
        <v>29</v>
      </c>
      <c r="C38" s="72" t="s">
        <v>26</v>
      </c>
      <c r="D38" s="63"/>
      <c r="E38" s="72"/>
      <c r="F38" s="76"/>
      <c r="G38" s="96"/>
      <c r="H38" s="76"/>
      <c r="I38" s="99"/>
    </row>
    <row r="39" spans="1:10" x14ac:dyDescent="0.25">
      <c r="A39" s="15" t="s">
        <v>232</v>
      </c>
      <c r="B39" s="18">
        <v>30</v>
      </c>
      <c r="C39" s="72" t="s">
        <v>26</v>
      </c>
      <c r="D39" s="63"/>
      <c r="E39" s="72"/>
      <c r="F39" s="76"/>
      <c r="G39" s="96"/>
      <c r="H39" s="76"/>
      <c r="I39" s="99"/>
      <c r="J39" s="115" t="s">
        <v>233</v>
      </c>
    </row>
    <row r="40" spans="1:10" x14ac:dyDescent="0.25">
      <c r="A40" s="112" t="s">
        <v>206</v>
      </c>
      <c r="B40" s="18">
        <v>31</v>
      </c>
      <c r="C40" s="72" t="s">
        <v>26</v>
      </c>
      <c r="D40" s="63"/>
      <c r="E40" s="72"/>
      <c r="F40" s="76"/>
      <c r="G40" s="96"/>
      <c r="H40" s="76"/>
      <c r="I40" s="99"/>
    </row>
    <row r="41" spans="1:10" x14ac:dyDescent="0.25">
      <c r="A41" s="10" t="s">
        <v>184</v>
      </c>
      <c r="B41" s="18">
        <v>32</v>
      </c>
      <c r="C41" s="72"/>
      <c r="D41" s="63"/>
      <c r="E41" s="72"/>
      <c r="F41" s="76"/>
      <c r="G41" s="96"/>
      <c r="H41" s="76"/>
      <c r="I41" s="99"/>
    </row>
    <row r="42" spans="1:10" x14ac:dyDescent="0.25">
      <c r="A42" s="84" t="s">
        <v>128</v>
      </c>
      <c r="B42" s="18">
        <v>33</v>
      </c>
      <c r="C42" s="72" t="s">
        <v>26</v>
      </c>
      <c r="D42" s="63"/>
      <c r="E42" s="72"/>
      <c r="F42" s="76"/>
      <c r="G42" s="96"/>
      <c r="H42" s="76"/>
      <c r="I42" s="99"/>
    </row>
    <row r="43" spans="1:10" x14ac:dyDescent="0.25">
      <c r="A43" s="84" t="s">
        <v>79</v>
      </c>
      <c r="B43" s="18">
        <v>34</v>
      </c>
      <c r="C43" s="72" t="s">
        <v>26</v>
      </c>
      <c r="D43" s="63"/>
      <c r="E43" s="72"/>
      <c r="F43" s="76"/>
      <c r="G43" s="96"/>
      <c r="H43" s="76"/>
      <c r="I43" s="99"/>
    </row>
    <row r="44" spans="1:10" x14ac:dyDescent="0.25">
      <c r="A44" s="10" t="s">
        <v>129</v>
      </c>
      <c r="B44" s="19">
        <v>35</v>
      </c>
      <c r="C44" s="72"/>
      <c r="D44" s="63"/>
      <c r="E44" s="72"/>
      <c r="F44" s="76"/>
      <c r="G44" s="96"/>
      <c r="H44" s="76"/>
      <c r="I44" s="99"/>
    </row>
    <row r="45" spans="1:10" x14ac:dyDescent="0.25">
      <c r="A45" s="10" t="s">
        <v>207</v>
      </c>
      <c r="B45" s="19">
        <v>36</v>
      </c>
      <c r="C45" s="72"/>
      <c r="D45" s="63"/>
      <c r="E45" s="72"/>
      <c r="F45" s="76"/>
      <c r="G45" s="96"/>
      <c r="H45" s="76"/>
      <c r="I45" s="99"/>
    </row>
    <row r="46" spans="1:10" x14ac:dyDescent="0.25">
      <c r="A46" s="84" t="s">
        <v>18</v>
      </c>
      <c r="B46" s="18">
        <v>37</v>
      </c>
      <c r="C46" s="72" t="s">
        <v>26</v>
      </c>
      <c r="D46" s="63"/>
      <c r="E46" s="72"/>
      <c r="F46" s="76"/>
      <c r="G46" s="96"/>
      <c r="H46" s="76"/>
      <c r="I46" s="99"/>
    </row>
    <row r="47" spans="1:10" x14ac:dyDescent="0.25">
      <c r="A47" s="84" t="s">
        <v>130</v>
      </c>
      <c r="B47" s="18">
        <v>38</v>
      </c>
      <c r="C47" s="72" t="s">
        <v>26</v>
      </c>
      <c r="D47" s="63"/>
      <c r="E47" s="72"/>
      <c r="F47" s="76"/>
      <c r="G47" s="96"/>
      <c r="H47" s="76"/>
      <c r="I47" s="99"/>
    </row>
    <row r="48" spans="1:10" x14ac:dyDescent="0.25">
      <c r="A48" s="84" t="s">
        <v>18</v>
      </c>
      <c r="B48" s="18">
        <v>39</v>
      </c>
      <c r="C48" s="72" t="s">
        <v>26</v>
      </c>
      <c r="D48" s="76"/>
      <c r="E48" s="96"/>
      <c r="F48" s="76"/>
      <c r="G48" s="96"/>
      <c r="H48" s="76"/>
      <c r="I48" s="99"/>
    </row>
    <row r="49" spans="1:10" x14ac:dyDescent="0.25">
      <c r="A49" s="84" t="s">
        <v>194</v>
      </c>
      <c r="B49" s="18">
        <v>40</v>
      </c>
      <c r="C49" s="73" t="s">
        <v>26</v>
      </c>
      <c r="D49" s="76"/>
      <c r="E49" s="96"/>
      <c r="F49" s="76"/>
      <c r="G49" s="96"/>
      <c r="H49" s="76"/>
      <c r="I49" s="99"/>
    </row>
    <row r="50" spans="1:10" x14ac:dyDescent="0.25">
      <c r="A50" s="84" t="s">
        <v>131</v>
      </c>
      <c r="B50" s="18">
        <v>41</v>
      </c>
      <c r="C50" s="73" t="s">
        <v>26</v>
      </c>
      <c r="D50" s="76"/>
      <c r="E50" s="96"/>
      <c r="F50" s="76"/>
      <c r="G50" s="96"/>
      <c r="H50" s="76"/>
      <c r="I50" s="99"/>
    </row>
    <row r="51" spans="1:10" x14ac:dyDescent="0.25">
      <c r="A51" s="84" t="s">
        <v>180</v>
      </c>
      <c r="B51" s="18">
        <v>42</v>
      </c>
      <c r="C51" s="73" t="s">
        <v>26</v>
      </c>
      <c r="D51" s="76"/>
      <c r="E51" s="96"/>
      <c r="F51" s="76"/>
      <c r="G51" s="96"/>
      <c r="H51" s="76"/>
      <c r="I51" s="99"/>
    </row>
    <row r="52" spans="1:10" x14ac:dyDescent="0.25">
      <c r="A52" s="84" t="s">
        <v>204</v>
      </c>
      <c r="B52" s="18">
        <v>43</v>
      </c>
      <c r="C52" s="73" t="s">
        <v>26</v>
      </c>
      <c r="D52" s="76"/>
      <c r="E52" s="96"/>
      <c r="F52" s="76"/>
      <c r="G52" s="96"/>
      <c r="H52" s="76"/>
      <c r="I52" s="99"/>
    </row>
    <row r="53" spans="1:10" x14ac:dyDescent="0.25">
      <c r="A53" s="10" t="s">
        <v>132</v>
      </c>
      <c r="B53" s="19">
        <v>44</v>
      </c>
      <c r="C53" s="73"/>
      <c r="D53" s="76"/>
      <c r="E53" s="96"/>
      <c r="F53" s="76"/>
      <c r="G53" s="96"/>
      <c r="H53" s="76"/>
      <c r="I53" s="99"/>
    </row>
    <row r="54" spans="1:10" x14ac:dyDescent="0.25">
      <c r="A54" s="10" t="s">
        <v>208</v>
      </c>
      <c r="B54" s="18">
        <v>45</v>
      </c>
      <c r="C54" s="73"/>
      <c r="D54" s="76"/>
      <c r="E54" s="96"/>
      <c r="F54" s="76"/>
      <c r="G54" s="96"/>
      <c r="H54" s="76"/>
      <c r="I54" s="99"/>
    </row>
    <row r="55" spans="1:10" x14ac:dyDescent="0.25">
      <c r="A55" s="10" t="s">
        <v>208</v>
      </c>
      <c r="B55" s="19">
        <v>46</v>
      </c>
      <c r="C55" s="73"/>
      <c r="D55" s="76"/>
      <c r="E55" s="96"/>
      <c r="F55" s="76"/>
      <c r="G55" s="96"/>
      <c r="H55" s="76"/>
      <c r="I55" s="99"/>
    </row>
    <row r="56" spans="1:10" x14ac:dyDescent="0.25">
      <c r="A56" s="10" t="s">
        <v>132</v>
      </c>
      <c r="B56" s="19">
        <v>47</v>
      </c>
      <c r="C56" s="73"/>
      <c r="D56" s="76"/>
      <c r="E56" s="96"/>
      <c r="F56" s="76"/>
      <c r="G56" s="96"/>
      <c r="H56" s="76"/>
      <c r="I56" s="99"/>
    </row>
    <row r="57" spans="1:10" x14ac:dyDescent="0.25">
      <c r="A57" s="113" t="s">
        <v>133</v>
      </c>
      <c r="B57" s="19">
        <v>48</v>
      </c>
      <c r="C57" s="73" t="s">
        <v>26</v>
      </c>
      <c r="D57" s="76"/>
      <c r="E57" s="72"/>
      <c r="F57" s="76"/>
      <c r="G57" s="96"/>
      <c r="H57" s="76"/>
      <c r="I57" s="99"/>
      <c r="J57" s="115" t="s">
        <v>250</v>
      </c>
    </row>
    <row r="58" spans="1:10" x14ac:dyDescent="0.25">
      <c r="A58" s="113" t="s">
        <v>134</v>
      </c>
      <c r="B58" s="19">
        <v>49</v>
      </c>
      <c r="C58" s="73" t="s">
        <v>26</v>
      </c>
      <c r="D58" s="76"/>
      <c r="E58" s="72"/>
      <c r="F58" s="76"/>
      <c r="G58" s="96"/>
      <c r="H58" s="76"/>
      <c r="I58" s="99"/>
      <c r="J58" s="115" t="s">
        <v>250</v>
      </c>
    </row>
    <row r="59" spans="1:10" x14ac:dyDescent="0.25">
      <c r="A59" s="113" t="s">
        <v>135</v>
      </c>
      <c r="B59" s="19">
        <v>50</v>
      </c>
      <c r="C59" s="73" t="s">
        <v>26</v>
      </c>
      <c r="D59" s="76"/>
      <c r="E59" s="96"/>
      <c r="F59" s="76"/>
      <c r="G59" s="96"/>
      <c r="H59" s="76"/>
      <c r="I59" s="99"/>
      <c r="J59" s="115" t="s">
        <v>243</v>
      </c>
    </row>
    <row r="60" spans="1:10" x14ac:dyDescent="0.25">
      <c r="A60" s="133" t="s">
        <v>234</v>
      </c>
      <c r="B60" s="19">
        <v>51</v>
      </c>
      <c r="C60" s="73" t="s">
        <v>26</v>
      </c>
      <c r="D60" s="76"/>
      <c r="E60" s="96"/>
      <c r="F60" s="76"/>
      <c r="G60" s="96"/>
      <c r="H60" s="76"/>
      <c r="I60" s="99"/>
      <c r="J60" s="115" t="s">
        <v>251</v>
      </c>
    </row>
    <row r="61" spans="1:10" ht="15.75" thickBot="1" x14ac:dyDescent="0.3">
      <c r="A61" s="16" t="s">
        <v>136</v>
      </c>
      <c r="B61" s="91"/>
      <c r="C61" s="74"/>
      <c r="D61" s="80"/>
      <c r="E61" s="95"/>
      <c r="F61" s="80"/>
      <c r="G61" s="95"/>
      <c r="H61" s="80"/>
      <c r="I61" s="100"/>
    </row>
    <row r="64" spans="1:10" ht="15.75" thickBot="1" x14ac:dyDescent="0.3"/>
    <row r="65" spans="1:6" ht="47.25" thickBot="1" x14ac:dyDescent="0.3">
      <c r="A65" s="81" t="s">
        <v>166</v>
      </c>
      <c r="B65" s="77" t="s">
        <v>163</v>
      </c>
      <c r="C65" s="93" t="s">
        <v>164</v>
      </c>
      <c r="D65" s="78" t="s">
        <v>165</v>
      </c>
      <c r="E65" s="97" t="s">
        <v>227</v>
      </c>
    </row>
    <row r="66" spans="1:6" x14ac:dyDescent="0.25">
      <c r="A66" s="134" t="s">
        <v>241</v>
      </c>
      <c r="B66" s="139">
        <v>18</v>
      </c>
      <c r="C66" s="71">
        <v>21</v>
      </c>
      <c r="D66" s="66"/>
      <c r="E66" s="118">
        <v>3</v>
      </c>
    </row>
    <row r="67" spans="1:6" x14ac:dyDescent="0.25">
      <c r="A67" s="10" t="s">
        <v>154</v>
      </c>
      <c r="B67" s="18">
        <v>15</v>
      </c>
      <c r="C67" s="151">
        <v>21</v>
      </c>
      <c r="D67" s="63"/>
      <c r="E67" s="119">
        <v>6</v>
      </c>
    </row>
    <row r="68" spans="1:6" x14ac:dyDescent="0.25">
      <c r="A68" s="10" t="s">
        <v>155</v>
      </c>
      <c r="B68" s="152">
        <v>26</v>
      </c>
      <c r="C68" s="72">
        <v>19</v>
      </c>
      <c r="D68" s="12" t="s">
        <v>27</v>
      </c>
      <c r="E68" s="119" t="s">
        <v>27</v>
      </c>
    </row>
    <row r="69" spans="1:6" x14ac:dyDescent="0.25">
      <c r="A69" s="10" t="s">
        <v>160</v>
      </c>
      <c r="B69" s="18">
        <v>7</v>
      </c>
      <c r="C69" s="132"/>
      <c r="D69" s="63"/>
      <c r="E69" s="119"/>
    </row>
    <row r="70" spans="1:6" x14ac:dyDescent="0.25">
      <c r="A70" s="10" t="s">
        <v>161</v>
      </c>
      <c r="B70" s="18">
        <v>10</v>
      </c>
      <c r="C70" s="72"/>
      <c r="D70" s="63"/>
      <c r="E70" s="119"/>
    </row>
    <row r="71" spans="1:6" x14ac:dyDescent="0.25">
      <c r="A71" s="150" t="s">
        <v>220</v>
      </c>
      <c r="B71" s="153">
        <v>4</v>
      </c>
      <c r="C71" s="148">
        <v>1</v>
      </c>
      <c r="D71" s="148">
        <v>0</v>
      </c>
      <c r="E71" s="149">
        <v>-3</v>
      </c>
      <c r="F71" s="115" t="s">
        <v>247</v>
      </c>
    </row>
    <row r="72" spans="1:6" x14ac:dyDescent="0.25">
      <c r="A72" s="10" t="s">
        <v>156</v>
      </c>
      <c r="B72" s="18">
        <v>12</v>
      </c>
      <c r="C72" s="72">
        <v>8</v>
      </c>
      <c r="D72" s="63">
        <v>0</v>
      </c>
      <c r="E72" s="119">
        <v>-4</v>
      </c>
      <c r="F72" s="115" t="s">
        <v>248</v>
      </c>
    </row>
    <row r="73" spans="1:6" x14ac:dyDescent="0.25">
      <c r="A73" s="10" t="s">
        <v>157</v>
      </c>
      <c r="B73" s="18">
        <v>27</v>
      </c>
      <c r="C73" s="72">
        <v>19</v>
      </c>
      <c r="D73" s="63">
        <v>0</v>
      </c>
      <c r="E73" s="119">
        <v>-8</v>
      </c>
      <c r="F73" s="115" t="s">
        <v>252</v>
      </c>
    </row>
    <row r="74" spans="1:6" x14ac:dyDescent="0.25">
      <c r="A74" s="150" t="s">
        <v>235</v>
      </c>
      <c r="B74" s="153">
        <v>28</v>
      </c>
      <c r="C74" s="148">
        <v>21</v>
      </c>
      <c r="D74" s="148">
        <v>0</v>
      </c>
      <c r="E74" s="149">
        <v>-7</v>
      </c>
      <c r="F74" s="114" t="s">
        <v>266</v>
      </c>
    </row>
    <row r="75" spans="1:6" x14ac:dyDescent="0.25">
      <c r="A75" s="135" t="s">
        <v>236</v>
      </c>
      <c r="B75" s="18">
        <v>6</v>
      </c>
      <c r="C75" s="72">
        <v>0</v>
      </c>
      <c r="D75" s="63">
        <v>0</v>
      </c>
      <c r="E75" s="119">
        <v>-6</v>
      </c>
      <c r="F75" s="114" t="s">
        <v>237</v>
      </c>
    </row>
    <row r="76" spans="1:6" x14ac:dyDescent="0.25">
      <c r="A76" s="135" t="s">
        <v>176</v>
      </c>
      <c r="B76" s="18">
        <v>0</v>
      </c>
      <c r="C76" s="72">
        <v>0</v>
      </c>
      <c r="D76" s="63">
        <v>0</v>
      </c>
      <c r="E76" s="119">
        <v>0</v>
      </c>
    </row>
    <row r="77" spans="1:6" x14ac:dyDescent="0.25">
      <c r="A77" s="135" t="s">
        <v>245</v>
      </c>
      <c r="B77" s="18">
        <v>10</v>
      </c>
      <c r="C77" s="72">
        <v>10</v>
      </c>
      <c r="D77" s="63">
        <v>0</v>
      </c>
      <c r="E77" s="119">
        <v>0</v>
      </c>
      <c r="F77" s="115" t="s">
        <v>253</v>
      </c>
    </row>
    <row r="78" spans="1:6" x14ac:dyDescent="0.25">
      <c r="A78" s="135" t="s">
        <v>171</v>
      </c>
      <c r="B78" s="140">
        <v>1</v>
      </c>
      <c r="C78" s="72"/>
      <c r="D78" s="63"/>
      <c r="E78" s="119"/>
    </row>
    <row r="79" spans="1:6" x14ac:dyDescent="0.25">
      <c r="A79" s="135" t="s">
        <v>172</v>
      </c>
      <c r="B79" s="140">
        <v>8</v>
      </c>
      <c r="C79" s="72"/>
      <c r="D79" s="63"/>
      <c r="E79" s="119"/>
    </row>
    <row r="80" spans="1:6" x14ac:dyDescent="0.25">
      <c r="A80" s="135" t="s">
        <v>159</v>
      </c>
      <c r="B80" s="140">
        <v>1</v>
      </c>
      <c r="C80" s="72">
        <v>1</v>
      </c>
      <c r="D80" s="63">
        <v>0</v>
      </c>
      <c r="E80" s="119">
        <v>0</v>
      </c>
    </row>
    <row r="81" spans="1:10" x14ac:dyDescent="0.25">
      <c r="A81" s="135" t="s">
        <v>246</v>
      </c>
      <c r="B81" s="140">
        <v>5</v>
      </c>
      <c r="C81" s="72">
        <v>5</v>
      </c>
      <c r="D81" s="63">
        <v>0</v>
      </c>
      <c r="E81" s="119">
        <v>0</v>
      </c>
      <c r="F81" s="115" t="s">
        <v>244</v>
      </c>
    </row>
    <row r="82" spans="1:10" x14ac:dyDescent="0.25">
      <c r="A82" s="135" t="s">
        <v>177</v>
      </c>
      <c r="B82" s="140">
        <v>0</v>
      </c>
      <c r="C82" s="72"/>
      <c r="D82" s="63"/>
      <c r="E82" s="119"/>
    </row>
    <row r="83" spans="1:10" x14ac:dyDescent="0.25">
      <c r="A83" s="135" t="s">
        <v>10</v>
      </c>
      <c r="B83" s="140">
        <v>1</v>
      </c>
      <c r="C83" s="72"/>
      <c r="D83" s="63"/>
      <c r="E83" s="119"/>
    </row>
    <row r="84" spans="1:10" x14ac:dyDescent="0.25">
      <c r="A84" s="135" t="s">
        <v>175</v>
      </c>
      <c r="B84" s="140">
        <v>0</v>
      </c>
      <c r="C84" s="72"/>
      <c r="D84" s="63"/>
      <c r="E84" s="119"/>
    </row>
    <row r="85" spans="1:10" x14ac:dyDescent="0.25">
      <c r="A85" s="135" t="s">
        <v>210</v>
      </c>
      <c r="B85" s="140">
        <v>5</v>
      </c>
      <c r="C85" s="72"/>
      <c r="D85" s="63"/>
      <c r="E85" s="119"/>
    </row>
    <row r="86" spans="1:10" x14ac:dyDescent="0.25">
      <c r="A86" s="135" t="s">
        <v>209</v>
      </c>
      <c r="B86" s="140">
        <v>7</v>
      </c>
      <c r="C86" s="72"/>
      <c r="D86" s="63"/>
      <c r="E86" s="119"/>
    </row>
    <row r="87" spans="1:10" x14ac:dyDescent="0.25">
      <c r="A87" s="135" t="s">
        <v>211</v>
      </c>
      <c r="B87" s="140">
        <v>1</v>
      </c>
      <c r="C87" s="72"/>
      <c r="D87" s="63"/>
      <c r="E87" s="119"/>
    </row>
    <row r="88" spans="1:10" x14ac:dyDescent="0.25">
      <c r="A88" s="135" t="s">
        <v>174</v>
      </c>
      <c r="B88" s="140">
        <v>0</v>
      </c>
      <c r="C88" s="72"/>
      <c r="D88" s="63"/>
      <c r="E88" s="119"/>
    </row>
    <row r="89" spans="1:10" x14ac:dyDescent="0.25">
      <c r="A89" s="135" t="s">
        <v>0</v>
      </c>
      <c r="B89" s="140">
        <v>3</v>
      </c>
      <c r="C89" s="72"/>
      <c r="D89" s="63"/>
      <c r="E89" s="119"/>
    </row>
    <row r="90" spans="1:10" x14ac:dyDescent="0.25">
      <c r="A90" s="135" t="s">
        <v>173</v>
      </c>
      <c r="B90" s="140">
        <v>1</v>
      </c>
      <c r="C90" s="72"/>
      <c r="D90" s="63"/>
      <c r="E90" s="119"/>
    </row>
    <row r="91" spans="1:10" x14ac:dyDescent="0.25">
      <c r="A91" s="10" t="s">
        <v>170</v>
      </c>
      <c r="B91" s="18">
        <v>33</v>
      </c>
      <c r="C91" s="72"/>
      <c r="D91" s="63"/>
      <c r="E91" s="119"/>
    </row>
    <row r="92" spans="1:10" ht="15.75" thickBot="1" x14ac:dyDescent="0.3">
      <c r="A92" s="16" t="s">
        <v>162</v>
      </c>
      <c r="B92" s="92">
        <v>38</v>
      </c>
      <c r="C92" s="128"/>
      <c r="D92" s="129"/>
      <c r="E92" s="130"/>
    </row>
    <row r="93" spans="1:10" x14ac:dyDescent="0.25">
      <c r="A93" s="154" t="s">
        <v>215</v>
      </c>
      <c r="B93" s="8"/>
      <c r="C93" s="8"/>
      <c r="D93" s="8"/>
      <c r="E93" s="8"/>
      <c r="F93" s="218"/>
      <c r="G93" s="218"/>
      <c r="H93" s="218"/>
      <c r="I93" s="218"/>
      <c r="J93" s="218"/>
    </row>
    <row r="94" spans="1:10" x14ac:dyDescent="0.25">
      <c r="A94" s="116" t="s">
        <v>216</v>
      </c>
    </row>
    <row r="95" spans="1:10" x14ac:dyDescent="0.25">
      <c r="A95" s="116" t="s">
        <v>280</v>
      </c>
    </row>
    <row r="96" spans="1:10" x14ac:dyDescent="0.25">
      <c r="A96" s="131" t="s">
        <v>249</v>
      </c>
    </row>
    <row r="97" spans="1:1" x14ac:dyDescent="0.25">
      <c r="A97" s="116" t="s">
        <v>258</v>
      </c>
    </row>
  </sheetData>
  <mergeCells count="9">
    <mergeCell ref="H1:H9"/>
    <mergeCell ref="I1:I9"/>
    <mergeCell ref="F93:J93"/>
    <mergeCell ref="B1:B9"/>
    <mergeCell ref="C1:C9"/>
    <mergeCell ref="D1:D9"/>
    <mergeCell ref="E1:E9"/>
    <mergeCell ref="F1:F9"/>
    <mergeCell ref="G1:G9"/>
  </mergeCells>
  <pageMargins left="0.7" right="0.7" top="0.75" bottom="0.75" header="0.3" footer="0.3"/>
  <pageSetup paperSize="17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Mezz Misc</vt:lpstr>
      <vt:lpstr>Mezz VIDS</vt:lpstr>
      <vt:lpstr>MG</vt:lpstr>
      <vt:lpstr>JC</vt:lpstr>
      <vt:lpstr>LA </vt:lpstr>
      <vt:lpstr>LH</vt:lpstr>
      <vt:lpstr>LU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EAGAR, DENNIS J CTR USAF AFMC 309 CMXG/MXSDM</dc:creator>
  <cp:lastModifiedBy>EAGAR, DENNIS J CTR USAF AFMC 309 CMXG/MXSDM</cp:lastModifiedBy>
  <cp:lastPrinted>2021-03-01T21:38:04Z</cp:lastPrinted>
  <dcterms:created xsi:type="dcterms:W3CDTF">2020-10-08T15:27:14Z</dcterms:created>
  <dcterms:modified xsi:type="dcterms:W3CDTF">2021-03-02T16:24:49Z</dcterms:modified>
</cp:coreProperties>
</file>