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ivia\AZ-SF MATOC\"/>
    </mc:Choice>
  </mc:AlternateContent>
  <xr:revisionPtr revIDLastSave="0" documentId="8_{50015472-01F5-4439-840D-F363F3C38FF8}" xr6:coauthVersionLast="47" xr6:coauthVersionMax="47" xr10:uidLastSave="{00000000-0000-0000-0000-000000000000}"/>
  <bookViews>
    <workbookView xWindow="-120" yWindow="-120" windowWidth="29040" windowHeight="17550" firstSheet="1" activeTab="1" xr2:uid="{00000000-000D-0000-FFFF-FFFF00000000}"/>
  </bookViews>
  <sheets>
    <sheet name="Sheet2" sheetId="2" state="hidden" r:id="rId1"/>
    <sheet name="Template for IDVs" sheetId="3" r:id="rId2"/>
  </sheets>
  <definedNames>
    <definedName name="ProduceServiceType">Sheet2!$A$1:$A$3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49" i="3"/>
  <c r="C40" i="3"/>
  <c r="C34" i="3"/>
  <c r="C25" i="3"/>
  <c r="F15" i="3" s="1"/>
  <c r="C19" i="3"/>
  <c r="A15" i="3"/>
  <c r="F13" i="3"/>
  <c r="F17" i="3" s="1"/>
  <c r="F14" i="3" l="1"/>
</calcChain>
</file>

<file path=xl/sharedStrings.xml><?xml version="1.0" encoding="utf-8"?>
<sst xmlns="http://schemas.openxmlformats.org/spreadsheetml/2006/main" count="60" uniqueCount="33">
  <si>
    <t>Services (except construction)</t>
  </si>
  <si>
    <t>General construction</t>
  </si>
  <si>
    <t>Construction by special trade contractors</t>
  </si>
  <si>
    <t>Report on Limitations on Subcontracting
[Template - v1 - December 15, 2016]</t>
  </si>
  <si>
    <t>Contract Number (PIID)</t>
  </si>
  <si>
    <t>[Insert PIID]</t>
  </si>
  <si>
    <t>Type of Set Aside</t>
  </si>
  <si>
    <t>[Insert Type of Set-Aside]</t>
  </si>
  <si>
    <t>Total Contract Ceiling</t>
  </si>
  <si>
    <t>[Insert Total Contract Value]</t>
  </si>
  <si>
    <t>Performance Period for This Report</t>
  </si>
  <si>
    <t>[Insert Date] to [Insert Date]</t>
  </si>
  <si>
    <t>Type of Service</t>
  </si>
  <si>
    <t>Task Order 1</t>
  </si>
  <si>
    <t>Total of All Task Orders</t>
  </si>
  <si>
    <t>Total Amount Paid by the Government to the Prime during the Performance Period</t>
  </si>
  <si>
    <t>Total Amount Paid to the Prime</t>
  </si>
  <si>
    <t>Total Amount Paid to SSS</t>
  </si>
  <si>
    <t>Total Amount Paid to [Insert First SSS Name]</t>
  </si>
  <si>
    <t>Total Amount Paid to NSS</t>
  </si>
  <si>
    <t>Total Amount Paid to [Insert Second SSS Name]</t>
  </si>
  <si>
    <t>Total Amount Paid to [Insert Third SSS Name]</t>
  </si>
  <si>
    <r>
      <rPr>
        <b/>
        <sz val="14"/>
        <rFont val="Arial"/>
      </rPr>
      <t>Limitation on Subcontracting Percentage</t>
    </r>
    <r>
      <rPr>
        <b/>
        <sz val="18"/>
        <rFont val="Arial"/>
      </rPr>
      <t xml:space="preserve">
</t>
    </r>
    <r>
      <rPr>
        <sz val="10"/>
        <color rgb="FF000000"/>
        <rFont val="Arial"/>
      </rPr>
      <t>(Total Amount Paid Prime - Total Amount Total Amount Paid to NSS / Total Amount Paid to the Prime)</t>
    </r>
  </si>
  <si>
    <t>Total Amount Paid to [Insert Fourth SSS Name]</t>
  </si>
  <si>
    <t>Non-Similarly Situated Subcontractors (NSS)</t>
  </si>
  <si>
    <t>Total Amount Paid to [Insert First NSS Name]</t>
  </si>
  <si>
    <t>Total Amount Paid to [Insert Second NSS Name]</t>
  </si>
  <si>
    <t>Total Amount Paid to [Insert Third NSS Name]</t>
  </si>
  <si>
    <t>Total Amount Paid to [Insert Fourth NSS Name]</t>
  </si>
  <si>
    <t>Task Order 2</t>
  </si>
  <si>
    <t>Similarly Situated Subcontractors (SSS)</t>
  </si>
  <si>
    <t>Task Order 3</t>
  </si>
  <si>
    <t>Repeat for Additional Task Orders (formulas will need to be adjusted if additional orders are added.)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</si>
</sst>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2"/>
      <name val="Arial"/>
    </font>
    <font>
      <b/>
      <sz val="14"/>
      <color rgb="FF000000"/>
      <name val="Arial"/>
    </font>
    <font>
      <b/>
      <u/>
      <sz val="14"/>
      <color rgb="FF0000FF"/>
      <name val="Arial"/>
    </font>
    <font>
      <b/>
      <sz val="18"/>
      <name val="Arial"/>
    </font>
  </fonts>
  <fills count="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4" fillId="5" borderId="0" xfId="0" applyFont="1" applyFill="1" applyAlignment="1">
      <alignment horizontal="left" wrapText="1"/>
    </xf>
    <xf numFmtId="164" fontId="2" fillId="6" borderId="1" xfId="0" applyNumberFormat="1" applyFont="1" applyFill="1" applyBorder="1"/>
    <xf numFmtId="164" fontId="3" fillId="0" borderId="1" xfId="0" applyNumberFormat="1" applyFont="1" applyBorder="1" applyAlignment="1">
      <alignment vertical="top" wrapText="1"/>
    </xf>
    <xf numFmtId="164" fontId="2" fillId="6" borderId="1" xfId="0" applyNumberFormat="1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0" fontId="1" fillId="6" borderId="1" xfId="0" applyNumberFormat="1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2" fillId="7" borderId="0" xfId="0" applyFont="1" applyFill="1"/>
    <xf numFmtId="0" fontId="1" fillId="8" borderId="0" xfId="0" applyFont="1" applyFill="1" applyAlignment="1">
      <alignment vertical="top" wrapText="1"/>
    </xf>
    <xf numFmtId="0" fontId="2" fillId="8" borderId="0" xfId="0" applyFont="1" applyFill="1"/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3"/>
  <sheetViews>
    <sheetView workbookViewId="0"/>
  </sheetViews>
  <sheetFormatPr defaultColWidth="14.42578125" defaultRowHeight="15.75" customHeight="1"/>
  <cols>
    <col min="1" max="1" width="73.7109375" customWidth="1"/>
  </cols>
  <sheetData>
    <row r="1" spans="1:1" ht="15.75" customHeight="1">
      <c r="A1" s="26" t="s">
        <v>0</v>
      </c>
    </row>
    <row r="2" spans="1:1" ht="15.75" customHeight="1">
      <c r="A2" s="24" t="s">
        <v>1</v>
      </c>
    </row>
    <row r="3" spans="1:1" ht="15.75" customHeight="1">
      <c r="A3" s="2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010"/>
  <sheetViews>
    <sheetView tabSelected="1" workbookViewId="0">
      <selection sqref="A1:F1"/>
    </sheetView>
  </sheetViews>
  <sheetFormatPr defaultColWidth="14.42578125" defaultRowHeight="15.75" customHeight="1"/>
  <cols>
    <col min="1" max="1" width="31.85546875" customWidth="1"/>
    <col min="2" max="2" width="70.140625" customWidth="1"/>
    <col min="3" max="3" width="21.7109375" customWidth="1"/>
    <col min="4" max="4" width="8.42578125" customWidth="1"/>
    <col min="5" max="5" width="63" customWidth="1"/>
    <col min="6" max="6" width="16.42578125" customWidth="1"/>
  </cols>
  <sheetData>
    <row r="1" spans="1:27" ht="38.25" customHeight="1">
      <c r="A1" s="27" t="s">
        <v>3</v>
      </c>
      <c r="B1" s="28"/>
      <c r="C1" s="28"/>
      <c r="D1" s="28"/>
      <c r="E1" s="28"/>
      <c r="F1" s="28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.75" customHeight="1">
      <c r="A2" s="1"/>
      <c r="B2" s="3"/>
      <c r="C2" s="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5.75" customHeight="1">
      <c r="A3" s="1" t="s">
        <v>4</v>
      </c>
      <c r="B3" s="2" t="s">
        <v>5</v>
      </c>
      <c r="C3" s="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5.75" customHeight="1">
      <c r="A4" s="1" t="s">
        <v>6</v>
      </c>
      <c r="B4" s="3" t="s">
        <v>7</v>
      </c>
      <c r="C4" s="4"/>
      <c r="D4" s="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5.75" customHeight="1">
      <c r="A5" s="1" t="s">
        <v>8</v>
      </c>
      <c r="B5" s="3" t="s">
        <v>9</v>
      </c>
      <c r="C5" s="4"/>
      <c r="D5" s="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5.75" customHeight="1">
      <c r="A6" s="1"/>
      <c r="B6" s="3"/>
      <c r="C6" s="4"/>
      <c r="D6" s="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.75" customHeight="1">
      <c r="A7" s="1" t="s">
        <v>10</v>
      </c>
      <c r="B7" s="3" t="s">
        <v>11</v>
      </c>
      <c r="C7" s="25"/>
      <c r="D7" s="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5.75" customHeight="1">
      <c r="A8" s="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5.75" customHeight="1">
      <c r="A9" s="1" t="s">
        <v>12</v>
      </c>
      <c r="B9" s="25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5.75" customHeight="1">
      <c r="A10" s="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5.75" customHeight="1">
      <c r="A11" s="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5.75" customHeight="1">
      <c r="A12" s="7" t="s">
        <v>13</v>
      </c>
      <c r="B12" s="8"/>
      <c r="C12" s="8"/>
      <c r="D12" s="25"/>
      <c r="E12" s="9" t="s">
        <v>14</v>
      </c>
      <c r="F12" s="1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>
      <c r="A13" s="1"/>
      <c r="B13" s="1" t="s">
        <v>15</v>
      </c>
      <c r="C13" s="10"/>
      <c r="D13" s="25"/>
      <c r="E13" s="13" t="s">
        <v>16</v>
      </c>
      <c r="F13" s="14">
        <f>C13+C28+C43</f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5.75" customHeight="1">
      <c r="A14" s="1"/>
      <c r="B14" s="25"/>
      <c r="C14" s="12"/>
      <c r="D14" s="25"/>
      <c r="E14" s="1" t="s">
        <v>17</v>
      </c>
      <c r="F14" s="16">
        <f>C19+C34+C49</f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5.75" customHeight="1">
      <c r="A15" s="18" t="str">
        <f>HYPERLINK("https://docs.google.com/document/d/1e5CFLyUO-Lc-JRDH93WhjaSnzliJLRQyO_spuHuUcMA/edit#","Similarly Situated Subcontractors (SSS)")</f>
        <v>Similarly Situated Subcontractors (SSS)</v>
      </c>
      <c r="B15" s="3" t="s">
        <v>18</v>
      </c>
      <c r="C15" s="15"/>
      <c r="D15" s="25"/>
      <c r="E15" s="1" t="s">
        <v>19</v>
      </c>
      <c r="F15" s="16">
        <f>C25+C40+C55</f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5.75" customHeight="1">
      <c r="A16" s="1"/>
      <c r="B16" s="3" t="s">
        <v>20</v>
      </c>
      <c r="C16" s="1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22.5" customHeight="1">
      <c r="A17" s="1"/>
      <c r="B17" s="3" t="s">
        <v>21</v>
      </c>
      <c r="C17" s="15"/>
      <c r="D17" s="25"/>
      <c r="E17" s="25" t="s">
        <v>22</v>
      </c>
      <c r="F17" s="19" t="e">
        <f>(F13-F15)/F13</f>
        <v>#DIV/0!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5.75" customHeight="1">
      <c r="A18" s="1"/>
      <c r="B18" s="3" t="s">
        <v>23</v>
      </c>
      <c r="C18" s="1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5.75" customHeight="1">
      <c r="A19" s="1"/>
      <c r="B19" s="1" t="s">
        <v>17</v>
      </c>
      <c r="C19" s="17">
        <f>SUM(C15:C18)</f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5.75" customHeight="1">
      <c r="A20" s="1"/>
      <c r="B20" s="25"/>
      <c r="C20" s="1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5.75" customHeight="1">
      <c r="A21" s="1" t="s">
        <v>24</v>
      </c>
      <c r="B21" s="3" t="s">
        <v>25</v>
      </c>
      <c r="C21" s="1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5.75" customHeight="1">
      <c r="A22" s="3"/>
      <c r="B22" s="3" t="s">
        <v>26</v>
      </c>
      <c r="C22" s="1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5.75" customHeight="1">
      <c r="A23" s="3"/>
      <c r="B23" s="3" t="s">
        <v>27</v>
      </c>
      <c r="C23" s="15"/>
      <c r="D23" s="25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5.75" customHeight="1">
      <c r="A24" s="3"/>
      <c r="B24" s="3" t="s">
        <v>28</v>
      </c>
      <c r="C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5.75" customHeight="1">
      <c r="A25" s="25"/>
      <c r="B25" s="1" t="s">
        <v>19</v>
      </c>
      <c r="C25" s="17">
        <f>SUM(C21:C24)</f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5.75" customHeight="1">
      <c r="A27" s="20" t="s">
        <v>29</v>
      </c>
      <c r="B27" s="21"/>
      <c r="C27" s="21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5.75" customHeight="1">
      <c r="A28" s="1"/>
      <c r="B28" s="1" t="s">
        <v>15</v>
      </c>
      <c r="C28" s="10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5.75" customHeight="1">
      <c r="A29" s="1"/>
      <c r="B29" s="25"/>
      <c r="C29" s="12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5.75" customHeight="1">
      <c r="A30" s="1" t="s">
        <v>30</v>
      </c>
      <c r="B30" s="3" t="s">
        <v>25</v>
      </c>
      <c r="C30" s="15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5.75" customHeight="1">
      <c r="A31" s="1"/>
      <c r="B31" s="3" t="s">
        <v>26</v>
      </c>
      <c r="C31" s="15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5.75" customHeight="1">
      <c r="A32" s="1"/>
      <c r="B32" s="3" t="s">
        <v>27</v>
      </c>
      <c r="C32" s="15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5.75" customHeight="1">
      <c r="A33" s="1"/>
      <c r="B33" s="3" t="s">
        <v>28</v>
      </c>
      <c r="C33" s="15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5.75" customHeight="1">
      <c r="A34" s="1"/>
      <c r="B34" s="1" t="s">
        <v>17</v>
      </c>
      <c r="C34" s="17">
        <f>SUM(C30:C33)</f>
        <v>0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5.75" customHeight="1">
      <c r="A35" s="1"/>
      <c r="B35" s="25"/>
      <c r="C35" s="12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5.75" customHeight="1">
      <c r="A36" s="1" t="s">
        <v>24</v>
      </c>
      <c r="B36" s="3" t="s">
        <v>25</v>
      </c>
      <c r="C36" s="15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5.75" customHeight="1">
      <c r="A37" s="3"/>
      <c r="B37" s="3" t="s">
        <v>26</v>
      </c>
      <c r="C37" s="15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5.75" customHeight="1">
      <c r="A38" s="3"/>
      <c r="B38" s="3" t="s">
        <v>27</v>
      </c>
      <c r="C38" s="15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.75" customHeight="1">
      <c r="A39" s="3"/>
      <c r="B39" s="3" t="s">
        <v>28</v>
      </c>
      <c r="C39" s="1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5.75" customHeight="1">
      <c r="A40" s="25"/>
      <c r="B40" s="1" t="s">
        <v>19</v>
      </c>
      <c r="C40" s="17">
        <f>SUM(C36:C39)</f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5.75" customHeight="1">
      <c r="A42" s="22" t="s">
        <v>31</v>
      </c>
      <c r="B42" s="23"/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36">
      <c r="A43" s="1"/>
      <c r="B43" s="1" t="s">
        <v>15</v>
      </c>
      <c r="C43" s="1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8">
      <c r="A44" s="1"/>
      <c r="B44" s="25"/>
      <c r="C44" s="1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36">
      <c r="A45" s="1" t="s">
        <v>30</v>
      </c>
      <c r="B45" s="3" t="s">
        <v>25</v>
      </c>
      <c r="C45" s="1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8">
      <c r="A46" s="1"/>
      <c r="B46" s="3" t="s">
        <v>26</v>
      </c>
      <c r="C46" s="1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8">
      <c r="A47" s="1"/>
      <c r="B47" s="3" t="s">
        <v>27</v>
      </c>
      <c r="C47" s="1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8">
      <c r="A48" s="1"/>
      <c r="B48" s="3" t="s">
        <v>28</v>
      </c>
      <c r="C48" s="1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8">
      <c r="A49" s="1"/>
      <c r="B49" s="1" t="s">
        <v>17</v>
      </c>
      <c r="C49" s="17">
        <f>SUM(C45:C48)</f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8">
      <c r="A50" s="1"/>
      <c r="B50" s="25"/>
      <c r="C50" s="1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36">
      <c r="A51" s="1" t="s">
        <v>24</v>
      </c>
      <c r="B51" s="3" t="s">
        <v>25</v>
      </c>
      <c r="C51" s="1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5">
      <c r="A52" s="3"/>
      <c r="B52" s="3" t="s">
        <v>26</v>
      </c>
      <c r="C52" s="1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5">
      <c r="A53" s="3"/>
      <c r="B53" s="3" t="s">
        <v>27</v>
      </c>
      <c r="C53" s="1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5">
      <c r="A54" s="3"/>
      <c r="B54" s="3" t="s">
        <v>28</v>
      </c>
      <c r="C54" s="1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8">
      <c r="A55" s="25"/>
      <c r="B55" s="1" t="s">
        <v>19</v>
      </c>
      <c r="C55" s="17">
        <f>SUM(C51:C54)</f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2.75">
      <c r="A58" s="29" t="s">
        <v>32</v>
      </c>
      <c r="B58" s="28"/>
      <c r="C58" s="2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2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2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ht="12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2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ht="12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2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ht="12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ht="12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ht="12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ht="12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ht="12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ht="12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:27" ht="12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ht="12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ht="12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ht="12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ht="12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ht="12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ht="12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ht="12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:27" ht="12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ht="12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ht="12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ht="12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ht="12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ht="12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:27" ht="12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ht="12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ht="12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ht="12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ht="12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ht="12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:27" ht="12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ht="12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:27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:27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:27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:27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ht="12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ht="12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ht="12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ht="12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ht="12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:27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ht="12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:27" ht="12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:27" ht="12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ht="12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2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ht="12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ht="12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:27" ht="12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ht="12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ht="12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ht="12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ht="12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ht="12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ht="12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ht="12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:27" ht="12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ht="12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ht="12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ht="12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ht="12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:27" ht="12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ht="12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:27" ht="12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ht="12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ht="12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ht="12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ht="12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:27" ht="12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ht="12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ht="12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ht="12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:27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:27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:27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:27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:27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:27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:27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:27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:27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:27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:27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:27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:27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:27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1:27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:27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1:27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:27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:27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:27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:27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:27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:27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:27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1:27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:27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:27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:27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1:27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:27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:27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7" ht="12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:27" ht="12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:27" ht="12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:27" ht="12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:27" ht="12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:27" ht="12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:27" ht="12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1:27" ht="12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:27" ht="12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:27" ht="12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:27" ht="12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:27" ht="12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:27" ht="12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:27" ht="12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:27" ht="12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1:27" ht="12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:27" ht="12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:27" ht="12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7" ht="12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:27" ht="12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:27" ht="12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:27" ht="12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1:27" ht="12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:27" ht="12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:27" ht="12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:27" ht="12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:27" ht="12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:27" ht="12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:27" ht="12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:27" ht="12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1:27" ht="12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:27" ht="12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:27" ht="12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:27" ht="12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:27" ht="12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:27" ht="12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:27" ht="12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:27" ht="12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7" ht="12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1:27" ht="12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:27" ht="12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:27" ht="12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:27" ht="12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:27" ht="12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</row>
    <row r="650" spans="1:27" ht="12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:27" ht="12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:27" ht="12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</row>
    <row r="653" spans="1:27" ht="12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:27" ht="12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:27" ht="12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</row>
    <row r="656" spans="1:27" ht="12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:27" ht="12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:27" ht="12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</row>
    <row r="659" spans="1:27" ht="12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:27" ht="12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:27" ht="12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</row>
    <row r="662" spans="1:27" ht="12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:27" ht="12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:27" ht="12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</row>
    <row r="665" spans="1:27" ht="12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:27" ht="12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:27" ht="12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:27" ht="12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</row>
    <row r="669" spans="1:27" ht="12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:27" ht="12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:27" ht="12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:27" ht="12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:27" ht="12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</row>
    <row r="674" spans="1:27" ht="12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:27" ht="12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:27" ht="12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:27" ht="12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:27" ht="12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:27" ht="12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:27" ht="12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:27" ht="12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</row>
    <row r="682" spans="1:27" ht="12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:27" ht="12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:27" ht="12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</row>
    <row r="685" spans="1:27" ht="12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:27" ht="12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</row>
    <row r="687" spans="1:27" ht="12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</row>
    <row r="688" spans="1:27" ht="12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:27" ht="12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:27" ht="12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:27" ht="12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:27" ht="12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</row>
    <row r="693" spans="1:27" ht="12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:27" ht="12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:27" ht="12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:27" ht="12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:27" ht="12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:27" ht="12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:27" ht="12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:27" ht="12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:27" ht="12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:27" ht="12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:27" ht="12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:27" ht="12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:27" ht="12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:27" ht="12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</row>
    <row r="707" spans="1:27" ht="12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:27" ht="12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:27" ht="12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:27" ht="12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</row>
    <row r="711" spans="1:27" ht="12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:27" ht="12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:27" ht="12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:27" ht="12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:27" ht="12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:27" ht="12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:27" ht="12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:27" ht="12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:27" ht="12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:27" ht="12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:27" ht="12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:27" ht="12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</row>
    <row r="723" spans="1:27" ht="12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:27" ht="12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:27" ht="12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</row>
    <row r="726" spans="1:27" ht="12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:27" ht="12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:27" ht="12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:27" ht="12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</row>
    <row r="730" spans="1:27" ht="12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:27" ht="12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:27" ht="12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27" ht="12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:27" ht="12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</row>
    <row r="735" spans="1:27" ht="12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:27" ht="12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:27" ht="12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:27" ht="12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</row>
    <row r="739" spans="1:27" ht="12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:27" ht="12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:27" ht="12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:27" ht="12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</row>
    <row r="743" spans="1:27" ht="12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:27" ht="12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:27" ht="12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</row>
    <row r="746" spans="1:27" ht="12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:27" ht="12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:27" ht="12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:27" ht="12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:27" ht="12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:27" ht="12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:27" ht="12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:27" ht="12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:27" ht="12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</row>
    <row r="755" spans="1:27" ht="12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:27" ht="12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</row>
    <row r="757" spans="1:27" ht="12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:27" ht="12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</row>
    <row r="759" spans="1:27" ht="12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</row>
    <row r="760" spans="1:27" ht="12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:27" ht="12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:27" ht="12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:27" ht="12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:27" ht="12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:27" ht="12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:27" ht="12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:27" ht="12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:27" ht="12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:27" ht="12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</row>
    <row r="770" spans="1:27" ht="12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:27" ht="12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:27" ht="12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:27" ht="12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</row>
    <row r="774" spans="1:27" ht="12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27" ht="12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:27" ht="12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:27" ht="12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ht="12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:27" ht="12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:27" ht="12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:27" ht="12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</row>
    <row r="782" spans="1:27" ht="12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:27" ht="12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:27" ht="12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:27" ht="12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:27" ht="12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</row>
    <row r="787" spans="1:27" ht="12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:27" ht="12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:27" ht="12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:27" ht="12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:27" ht="12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:27" ht="12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:27" ht="12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</row>
    <row r="794" spans="1:27" ht="12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:27" ht="12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:27" ht="12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:27" ht="12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:27" ht="12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:27" ht="12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</row>
    <row r="800" spans="1:27" ht="12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:27" ht="12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:27" ht="12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</row>
    <row r="803" spans="1:27" ht="12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:27" ht="12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:27" ht="12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</row>
    <row r="806" spans="1:27" ht="12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:27" ht="12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</row>
    <row r="808" spans="1:27" ht="12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:27" ht="12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</row>
    <row r="810" spans="1:27" ht="12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:27" ht="12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:27" ht="12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:27" ht="12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:27" ht="12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:27" ht="12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</row>
    <row r="816" spans="1:27" ht="12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:27" ht="12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</row>
    <row r="818" spans="1:27" ht="12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:27" ht="12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</row>
    <row r="820" spans="1:27" ht="12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:27" ht="12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:27" ht="12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:27" ht="12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:27" ht="12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:27" ht="12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:27" ht="12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:27" ht="12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:27" ht="12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:27" ht="12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:27" ht="12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:27" ht="12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:27" ht="12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:27" ht="12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:27" ht="12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</row>
    <row r="835" spans="1:27" ht="12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:27" ht="12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</row>
    <row r="837" spans="1:27" ht="12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</row>
    <row r="838" spans="1:27" ht="12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:27" ht="12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:27" ht="12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:27" ht="12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:27" ht="12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:27" ht="12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:27" ht="12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:27" ht="12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:27" ht="12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:27" ht="12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:27" ht="12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</row>
    <row r="849" spans="1:27" ht="12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:27" ht="12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</row>
    <row r="851" spans="1:27" ht="12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:27" ht="12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:27" ht="12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</row>
    <row r="854" spans="1:27" ht="12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:27" ht="12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</row>
    <row r="856" spans="1:27" ht="12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:27" ht="12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</row>
    <row r="858" spans="1:27" ht="12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:27" ht="12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</row>
    <row r="860" spans="1:27" ht="12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</row>
    <row r="861" spans="1:27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:27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:27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:27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:27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:27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:27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:27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:27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:27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:27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:27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:27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:27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:27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:27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:27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:27" ht="12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:27" ht="12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:27" ht="12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:27" ht="12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:27" ht="12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:27" ht="12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:27" ht="12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:27" ht="12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:27" ht="12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</row>
    <row r="887" spans="1:27" ht="12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27" ht="12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:27" ht="12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:27" ht="12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:27" ht="12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:27" ht="12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:27" ht="12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:27" ht="12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:27" ht="12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:27" ht="12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:27" ht="12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:27" ht="12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:27" ht="12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:27" ht="12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:27" ht="12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:27" ht="12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:27" ht="12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:27" ht="12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:27" ht="12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:27" ht="12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:27" ht="12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:27" ht="12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:27" ht="12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:27" ht="12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:27" ht="12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</row>
    <row r="912" spans="1:27" ht="12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:27" ht="12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:27" ht="12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:27" ht="12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:27" ht="12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:27" ht="12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:27" ht="12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:27" ht="12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:27" ht="12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:27" ht="12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:27" ht="12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:27" ht="12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:27" ht="12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:27" ht="12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:27" ht="12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:27" ht="12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:27" ht="12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:27" ht="12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:27" ht="12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:27" ht="12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:27" ht="12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:27" ht="12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:27" ht="12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:27" ht="12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:27" ht="12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:27" ht="12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:27" ht="12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:27" ht="12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</row>
    <row r="940" spans="1:27" ht="12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:27" ht="12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:27" ht="12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:27" ht="12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:27" ht="12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:27" ht="12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:27" ht="12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:27" ht="12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27" ht="12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:27" ht="12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:27" ht="12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</row>
    <row r="951" spans="1:27" ht="12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:27" ht="12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:27" ht="12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:27" ht="12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:27" ht="12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:27" ht="12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:27" ht="12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</row>
    <row r="958" spans="1:27" ht="12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:27" ht="12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:27" ht="12.7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:27" ht="12.7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:27" ht="12.7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:27" ht="12.7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:27" ht="12.7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</row>
    <row r="965" spans="1:27" ht="12.7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:27" ht="12.7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:27" ht="12.7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</row>
    <row r="968" spans="1:27" ht="12.7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:27" ht="12.7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:27" ht="12.7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</row>
    <row r="971" spans="1:27" ht="12.7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</row>
    <row r="972" spans="1:27" ht="12.7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:27" ht="12.7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:27" ht="12.7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:27" ht="12.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:27" ht="12.7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:27" ht="12.7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:27" ht="12.7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:27" ht="12.7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:27" ht="12.7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:27" ht="12.7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:27" ht="12.7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:27" ht="12.7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:27" ht="12.7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:27" ht="12.7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:27" ht="12.7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</row>
    <row r="987" spans="1:27" ht="12.7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</row>
    <row r="988" spans="1:27" ht="12.7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</row>
    <row r="989" spans="1:27" ht="12.7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</row>
    <row r="990" spans="1:27" ht="12.7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</row>
    <row r="991" spans="1:27" ht="12.7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</row>
    <row r="992" spans="1:27" ht="12.7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</row>
    <row r="993" spans="1:27" ht="12.7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</row>
    <row r="994" spans="1:27" ht="12.7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</row>
    <row r="995" spans="1:27" ht="12.7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</row>
    <row r="996" spans="1:27" ht="12.7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</row>
    <row r="997" spans="1:27" ht="12.7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</row>
    <row r="998" spans="1:27" ht="12.7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</row>
    <row r="999" spans="1:27" ht="12.7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</row>
    <row r="1000" spans="1:27" ht="12.7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</row>
    <row r="1001" spans="1:27" ht="12.7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</row>
    <row r="1002" spans="1:27" ht="12.7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</row>
    <row r="1003" spans="1:27" ht="12.7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</row>
    <row r="1004" spans="1:27" ht="12.7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</row>
    <row r="1005" spans="1:27" ht="12.7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</row>
    <row r="1006" spans="1:27" ht="12.7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</row>
    <row r="1007" spans="1:27" ht="12.7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</row>
    <row r="1008" spans="1:27" ht="12.7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</row>
    <row r="1009" spans="1:27" ht="12.7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</row>
    <row r="1010" spans="1:27" ht="12.7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</row>
  </sheetData>
  <mergeCells count="2">
    <mergeCell ref="A1:F1"/>
    <mergeCell ref="A58:C58"/>
  </mergeCells>
  <pageMargins left="0.7" right="0.7" top="0.75" bottom="0.75" header="0.3" footer="0.3"/>
  <pageSetup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Sheet2!$A$1:$A$3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2021-12-16T19:45:03Z</dcterms:created>
  <dcterms:modified xsi:type="dcterms:W3CDTF">2022-01-13T21:14:23Z</dcterms:modified>
  <cp:category/>
  <cp:contentStatus/>
</cp:coreProperties>
</file>